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garyan\Downloads\"/>
    </mc:Choice>
  </mc:AlternateContent>
  <bookViews>
    <workbookView xWindow="0" yWindow="0" windowWidth="28800" windowHeight="11730"/>
  </bookViews>
  <sheets>
    <sheet name="06.1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3" i="1"/>
  <c r="G54" i="1"/>
  <c r="G55" i="1"/>
  <c r="G56" i="1"/>
  <c r="G57" i="1"/>
  <c r="G87" i="1" s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G136" i="1"/>
  <c r="G137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60" i="1"/>
  <c r="G161" i="1"/>
  <c r="G51" i="1" l="1"/>
  <c r="G138" i="1"/>
</calcChain>
</file>

<file path=xl/sharedStrings.xml><?xml version="1.0" encoding="utf-8"?>
<sst xmlns="http://schemas.openxmlformats.org/spreadsheetml/2006/main" count="16790" uniqueCount="144">
  <si>
    <t>դրամ</t>
  </si>
  <si>
    <t>ՄԱ</t>
  </si>
  <si>
    <t xml:space="preserve"> խողովակների փոխարինման աշխատանքներ </t>
  </si>
  <si>
    <t>Շենքերի, շինությունների ընթացիկ նորոգման աշխատանքներ</t>
  </si>
  <si>
    <t>Աշխատանքներ</t>
  </si>
  <si>
    <t xml:space="preserve"> կեղտաջրերի հեռացման հորերի մաքրման ծառայություններ </t>
  </si>
  <si>
    <t xml:space="preserve"> տպագրությանն առնչվող ծառայություններ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</si>
  <si>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</si>
  <si>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</si>
  <si>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</si>
  <si>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>գույքագրման ծառայություններ</t>
  </si>
  <si>
    <t>Կենտրոնական ջեռուցման կաթսաների վերանորոգման և պահպանման ծառայություններ</t>
  </si>
  <si>
    <t>50720000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</si>
  <si>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</si>
  <si>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</si>
  <si>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</si>
  <si>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Թերթերին բաժանորդագրման ծառայություններ</t>
  </si>
  <si>
    <t>Թերթերում հայտարարությունների տպագրման ծառայություն</t>
  </si>
  <si>
    <t>117000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</si>
  <si>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</si>
  <si>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</si>
  <si>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</si>
  <si>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</si>
  <si>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</si>
  <si>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</si>
  <si>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</si>
  <si>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</si>
  <si>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</si>
  <si>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</si>
  <si>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 xml:space="preserve"> պտուտակահաններ</t>
  </si>
  <si>
    <t>գայլիկոն</t>
  </si>
  <si>
    <t xml:space="preserve"> ներկագլանիկ, ներկարարական աշխատանքների համար</t>
  </si>
  <si>
    <t xml:space="preserve"> շինարարական նյութեր /սիլիկոնի ատրճանակ/</t>
  </si>
  <si>
    <t xml:space="preserve"> սիլիկոնե քսուկներ</t>
  </si>
  <si>
    <t xml:space="preserve"> անկյուններ</t>
  </si>
  <si>
    <t>շպատել փայտե</t>
  </si>
  <si>
    <t xml:space="preserve"> գուաշ</t>
  </si>
  <si>
    <t>հղկաթուղթ</t>
  </si>
  <si>
    <t xml:space="preserve"> մեկուսիչ ժապավեններ</t>
  </si>
  <si>
    <t xml:space="preserve"> շինարարական նյութեր /ներկի վաննա/</t>
  </si>
  <si>
    <t>վրձինի պոչ</t>
  </si>
  <si>
    <t>վրձին` ներկարարական</t>
  </si>
  <si>
    <t>սալիկի սոսինձ</t>
  </si>
  <si>
    <t xml:space="preserve"> ներկ, ջրաէմուլսիոն, </t>
  </si>
  <si>
    <t xml:space="preserve"> նախաներկ</t>
  </si>
  <si>
    <t>ծեփամածիկ` գիպսային</t>
  </si>
  <si>
    <t xml:space="preserve"> շինարարական նյութեր </t>
  </si>
  <si>
    <t xml:space="preserve"> պոլիմերային ինքնակպչուն ժապավեն, 48մմx100մ տնտեսական, մեծ</t>
  </si>
  <si>
    <t xml:space="preserve">սկոչ </t>
  </si>
  <si>
    <t xml:space="preserve"> պարկեր և պայուսակներ</t>
  </si>
  <si>
    <t>զույգ</t>
  </si>
  <si>
    <t xml:space="preserve"> աշխատանքային ձեռնոցներ</t>
  </si>
  <si>
    <t xml:space="preserve"> զարդարանքի զանազան պարագաներ</t>
  </si>
  <si>
    <t xml:space="preserve"> համակարգիչներին առնչվող սարքավորումներ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</si>
  <si>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</si>
  <si>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</si>
  <si>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</si>
  <si>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</si>
  <si>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</si>
  <si>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>30000</t>
  </si>
  <si>
    <t xml:space="preserve"> յուղաներկ</t>
  </si>
  <si>
    <t>պտուտակներ</t>
  </si>
  <si>
    <t>սոսինձներ</t>
  </si>
  <si>
    <t xml:space="preserve"> լուսարձակներ</t>
  </si>
  <si>
    <t xml:space="preserve"> տնտեսող լամպեր /ԼԵԴ/</t>
  </si>
  <si>
    <t>Հատուկ նպատակային նյութեր</t>
  </si>
  <si>
    <t>ախտահանող հեղուկ` սանհանգույցի համար (դիզքլոր)</t>
  </si>
  <si>
    <t>տուփ</t>
  </si>
  <si>
    <t xml:space="preserve"> թղթե անձեռոցիկներ</t>
  </si>
  <si>
    <t>զուգարանի թուղթ, ռուլոնով</t>
  </si>
  <si>
    <t>օճառ, հեղուկ</t>
  </si>
  <si>
    <t>Հեղուկ լվացող միջոց ամանի</t>
  </si>
  <si>
    <t xml:space="preserve"> Ավելներ,</t>
  </si>
  <si>
    <t>Պոլիէթիլենային պարկ, աղբի համար</t>
  </si>
  <si>
    <t>19641000</t>
  </si>
  <si>
    <t xml:space="preserve"> Հոտազերծիչ, օդի</t>
  </si>
  <si>
    <t xml:space="preserve"> մաքրող նյութեր </t>
  </si>
  <si>
    <t>Ձեռնոցներ</t>
  </si>
  <si>
    <t>1400</t>
  </si>
  <si>
    <t>հատակի լվացման լաթ</t>
  </si>
  <si>
    <t>Փոշու հավաքման կտորներ</t>
  </si>
  <si>
    <t>15000</t>
  </si>
  <si>
    <t>հատակի մաքրման հեղուկ</t>
  </si>
  <si>
    <t>թաց անձեռոցիկներ</t>
  </si>
  <si>
    <t>10000</t>
  </si>
  <si>
    <t>ապակի մաքրման լաթ</t>
  </si>
  <si>
    <t>Հեղուկ լվացող միջոց</t>
  </si>
  <si>
    <t>ախտահանող հեղուկ` սանհանգույցի համար (ժավել)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</si>
  <si>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</si>
  <si>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</si>
  <si>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</si>
  <si>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</si>
  <si>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</si>
  <si>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</si>
  <si>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</si>
  <si>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 xml:space="preserve"> Ավելներ, խոզանակներ և զանազան այլ պարագաներ</t>
  </si>
  <si>
    <t>Մաքրող մածուկներ և փոշիներ</t>
  </si>
  <si>
    <t>Կենցաղային նյութեր</t>
  </si>
  <si>
    <t xml:space="preserve"> մկրատ, գրասենյակային</t>
  </si>
  <si>
    <t xml:space="preserve"> գրենական պիտույքների դասավորման համարանքներ և պարագաներ</t>
  </si>
  <si>
    <t xml:space="preserve"> փաստաթղթերի համար նախատեսված, սեղանի վրա դրվող դարակաշարեր</t>
  </si>
  <si>
    <t xml:space="preserve"> կպչուն թերթիկներ նշումների համար</t>
  </si>
  <si>
    <t>սոսինձ</t>
  </si>
  <si>
    <t xml:space="preserve">  ֆայլ</t>
  </si>
  <si>
    <t>սկոչ</t>
  </si>
  <si>
    <t>գրիչ գնդիկավոր</t>
  </si>
  <si>
    <t xml:space="preserve"> թղթապանակ, օղակով</t>
  </si>
  <si>
    <t xml:space="preserve"> թղթապանակ, պոլիմերային թաղանթ, ֆայլ</t>
  </si>
  <si>
    <t>Թուղթ գրելու, A4 ֆորմատի /21x29.7/</t>
  </si>
  <si>
    <t>Թղթապանակ</t>
  </si>
  <si>
    <t>Կավիճներ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</si>
  <si>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</si>
  <si>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</si>
  <si>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</si>
  <si>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</si>
  <si>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կարիչի մետաղալարե կապեր, միջին</t>
  </si>
  <si>
    <t>կարիչ</t>
  </si>
  <si>
    <t xml:space="preserve"> շտրիխներ</t>
  </si>
  <si>
    <t xml:space="preserve"> մատիտներ</t>
  </si>
  <si>
    <t xml:space="preserve"> կոճգամներ</t>
  </si>
  <si>
    <t xml:space="preserve"> թղթապանակ, կոշտ կազմով</t>
  </si>
  <si>
    <t xml:space="preserve"> նոթատետրեր</t>
  </si>
  <si>
    <t>Ամրակ</t>
  </si>
  <si>
    <t>Զանազան գրասենյակային սարքավորումներ և նյութեր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</si>
  <si>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</si>
  <si>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</si>
  <si>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</si>
  <si>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</si>
  <si>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</si>
  <si>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</si>
  <si>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</si>
  <si>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</si>
  <si>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</si>
  <si>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</si>
  <si>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</si>
  <si>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</si>
  <si>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</si>
  <si>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</si>
  <si>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</si>
  <si>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&lt;&lt;Երևանի Խ. Դաշտենցի անվան թիվ 114 ավագ դպրոց&gt;&gt; ՊՈԱԿ-ի </t>
  </si>
  <si>
    <t>06.11.2025</t>
  </si>
  <si>
    <t>տնօրեն` ________________ Ռ. Կոստանյան</t>
  </si>
  <si>
    <t xml:space="preserve">&lt;&lt;Երևանի Խ Դաշտենցի անվան թիվ 114 ավագ դպրոց&gt;&gt; ՊՈԱԿ 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</si>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</sst>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1" xfId="0" applyFont="1" applyFill="1" applyBorder="1"/>
    <xf numFmtId="0" fontId="0" fillId="2" borderId="0" xfId="0" applyFill="1" applyBorder="1"/>
    <xf numFmtId="0" fontId="2" fillId="2" borderId="1" xfId="0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0" xfId="1" applyFont="1" applyFill="1"/>
    <xf numFmtId="164" fontId="2" fillId="2" borderId="1" xfId="2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" fillId="2" borderId="0" xfId="2" applyFill="1"/>
    <xf numFmtId="3" fontId="2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49" fontId="9" fillId="2" borderId="0" xfId="0" applyNumberFormat="1" applyFont="1" applyFill="1" applyAlignment="1">
      <alignment horizontal="left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2" borderId="0" xfId="1" applyFill="1"/>
    <xf numFmtId="0" fontId="2" fillId="2" borderId="0" xfId="2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" fillId="2" borderId="0" xfId="1" applyFont="1" applyFill="1"/>
    <xf numFmtId="0" fontId="3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2" fillId="2" borderId="5" xfId="0" applyFont="1" applyFill="1" applyBorder="1"/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2" fillId="2" borderId="0" xfId="0" applyFont="1" applyFill="1"/>
    <xf numFmtId="3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49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/>
    <xf numFmtId="1" fontId="6" fillId="2" borderId="1" xfId="0" applyNumberFormat="1" applyFont="1" applyFill="1" applyBorder="1" applyAlignment="1">
      <alignment horizontal="center" vertical="top" shrinkToFit="1"/>
    </xf>
    <xf numFmtId="0" fontId="5" fillId="2" borderId="1" xfId="0" applyFont="1" applyFill="1" applyBorder="1"/>
    <xf numFmtId="1" fontId="2" fillId="2" borderId="1" xfId="1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0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/>
  </cellXfs>
  <cellStyles count="3">
    <cellStyle name="Normal" xfId="0" builtinId="0"/>
    <cellStyle name="Normal 3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D161"/>
  <sheetViews>
    <sheetView tabSelected="1" workbookViewId="0">
      <selection activeCell="I4" sqref="I1:T1048576"/>
    </sheetView>
  </sheetViews>
  <sheetFormatPr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7" ht="20.25" customHeight="1" x14ac:dyDescent="0.25">
      <c r="A1" s="58"/>
      <c r="B1" s="58"/>
      <c r="C1" s="58"/>
      <c r="D1" s="58"/>
      <c r="E1" s="58"/>
      <c r="F1" s="58"/>
      <c r="G1" s="59" t="s">
        <v>143</v>
      </c>
    </row>
    <row r="2" spans="1:7" ht="19.5" customHeight="1" x14ac:dyDescent="0.25">
      <c r="A2" s="58"/>
      <c r="B2" s="61" t="s">
        <v>142</v>
      </c>
      <c r="C2" s="61"/>
      <c r="D2" s="61"/>
      <c r="E2" s="61"/>
      <c r="F2" s="61"/>
      <c r="G2" s="61"/>
    </row>
    <row r="3" spans="1:7" ht="20.25" customHeight="1" x14ac:dyDescent="0.25">
      <c r="A3" s="58"/>
      <c r="B3" s="61" t="s">
        <v>141</v>
      </c>
      <c r="C3" s="61"/>
      <c r="D3" s="61"/>
      <c r="E3" s="61"/>
      <c r="F3" s="61"/>
      <c r="G3" s="61"/>
    </row>
    <row r="4" spans="1:7" ht="13.5" x14ac:dyDescent="0.25">
      <c r="A4" s="58"/>
      <c r="B4" s="62" t="s">
        <v>140</v>
      </c>
      <c r="C4" s="61"/>
      <c r="D4" s="61"/>
      <c r="E4" s="61"/>
      <c r="F4" s="61"/>
      <c r="G4" s="61"/>
    </row>
    <row r="5" spans="1:7" ht="13.5" x14ac:dyDescent="0.25">
      <c r="A5" s="58"/>
      <c r="B5" s="58"/>
      <c r="C5" s="60"/>
      <c r="D5" s="60"/>
      <c r="E5" s="60"/>
      <c r="F5" s="60"/>
      <c r="G5" s="59"/>
    </row>
    <row r="6" spans="1:7" ht="17.25" customHeight="1" x14ac:dyDescent="0.3">
      <c r="A6" s="63" t="s">
        <v>139</v>
      </c>
      <c r="B6" s="63"/>
      <c r="C6" s="63"/>
      <c r="D6" s="63"/>
      <c r="E6" s="63"/>
      <c r="F6" s="63"/>
      <c r="G6" s="63"/>
    </row>
    <row r="7" spans="1:7" ht="17.25" customHeight="1" x14ac:dyDescent="0.3">
      <c r="A7" s="63" t="s">
        <v>138</v>
      </c>
      <c r="B7" s="63"/>
      <c r="C7" s="63"/>
      <c r="D7" s="63"/>
      <c r="E7" s="63"/>
      <c r="F7" s="63"/>
      <c r="G7" s="63"/>
    </row>
    <row r="8" spans="1:7" ht="21.75" customHeight="1" x14ac:dyDescent="0.3">
      <c r="A8" s="58"/>
      <c r="B8" s="58"/>
      <c r="C8" s="64" t="s">
        <v>137</v>
      </c>
      <c r="D8" s="64"/>
      <c r="E8" s="58"/>
      <c r="F8" s="58"/>
      <c r="G8" s="57"/>
    </row>
    <row r="9" spans="1:7" ht="26.25" customHeight="1" x14ac:dyDescent="0.2">
      <c r="A9" s="65" t="s">
        <v>136</v>
      </c>
      <c r="B9" s="65"/>
      <c r="C9" s="65" t="s">
        <v>135</v>
      </c>
      <c r="D9" s="65" t="s">
        <v>134</v>
      </c>
      <c r="E9" s="65" t="s">
        <v>133</v>
      </c>
      <c r="F9" s="65" t="s">
        <v>132</v>
      </c>
      <c r="G9" s="66" t="s">
        <v>131</v>
      </c>
    </row>
    <row r="10" spans="1:7" ht="54" customHeight="1" x14ac:dyDescent="0.2">
      <c r="A10" s="56" t="s">
        <v>130</v>
      </c>
      <c r="B10" s="56" t="s">
        <v>129</v>
      </c>
      <c r="C10" s="65"/>
      <c r="D10" s="65"/>
      <c r="E10" s="65"/>
      <c r="F10" s="65"/>
      <c r="G10" s="66"/>
    </row>
    <row r="11" spans="1:7" ht="19.5" customHeight="1" x14ac:dyDescent="0.2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5">
        <v>7</v>
      </c>
    </row>
    <row r="12" spans="1:7" ht="19.5" customHeight="1" x14ac:dyDescent="0.2">
      <c r="A12" s="67" t="s">
        <v>128</v>
      </c>
      <c r="B12" s="67"/>
      <c r="C12" s="67"/>
      <c r="D12" s="67"/>
      <c r="E12" s="67"/>
      <c r="F12" s="67"/>
      <c r="G12" s="67"/>
    </row>
    <row r="13" spans="1:7" ht="19.5" customHeight="1" x14ac:dyDescent="0.2">
      <c r="A13" s="67" t="s">
        <v>127</v>
      </c>
      <c r="B13" s="67"/>
      <c r="C13" s="67"/>
      <c r="D13" s="67"/>
      <c r="E13" s="67"/>
      <c r="F13" s="67"/>
      <c r="G13" s="67"/>
    </row>
    <row r="14" spans="1:7" ht="19.5" customHeight="1" x14ac:dyDescent="0.3">
      <c r="A14" s="68" t="s">
        <v>126</v>
      </c>
      <c r="B14" s="69"/>
      <c r="C14" s="69"/>
      <c r="D14" s="69"/>
      <c r="E14" s="69"/>
      <c r="F14" s="54"/>
      <c r="G14" s="53"/>
    </row>
    <row r="15" spans="1:7" ht="19.5" customHeight="1" x14ac:dyDescent="0.25">
      <c r="A15" s="12"/>
      <c r="B15" s="30" t="s">
        <v>125</v>
      </c>
      <c r="C15" s="12"/>
      <c r="D15" s="12"/>
      <c r="E15" s="52"/>
      <c r="F15" s="52"/>
      <c r="G15" s="51"/>
    </row>
    <row r="16" spans="1:7" s="73" customFormat="1" ht="14.25" x14ac:dyDescent="0.25">
      <c r="A16" s="50"/>
      <c r="B16" s="70" t="s">
        <v>124</v>
      </c>
      <c r="C16" s="70"/>
      <c r="D16" s="70"/>
      <c r="E16" s="70"/>
      <c r="F16" s="70"/>
      <c r="G16" s="71"/>
    </row>
    <row r="17" spans="1:7" s="32" customFormat="1" ht="38.25" customHeight="1" x14ac:dyDescent="0.2">
      <c r="A17" s="8">
        <v>30197622</v>
      </c>
      <c r="B17" s="14" t="s">
        <v>108</v>
      </c>
      <c r="C17" s="5" t="s">
        <v>1</v>
      </c>
      <c r="D17" s="5" t="s">
        <v>0</v>
      </c>
      <c r="E17" s="8">
        <v>100000</v>
      </c>
      <c r="F17" s="8">
        <v>1</v>
      </c>
      <c r="G17" s="4">
        <f t="shared" ref="G17:G50" si="0">SUM(E17*F17)</f>
        <v>100000</v>
      </c>
    </row>
    <row r="18" spans="1:7" s="32" customFormat="1" ht="38.25" customHeight="1" x14ac:dyDescent="0.2">
      <c r="A18" s="5">
        <v>30190000</v>
      </c>
      <c r="B18" s="14" t="s">
        <v>123</v>
      </c>
      <c r="C18" s="5" t="s">
        <v>1</v>
      </c>
      <c r="D18" s="7" t="s">
        <v>0</v>
      </c>
      <c r="E18" s="8">
        <v>20000</v>
      </c>
      <c r="F18" s="8">
        <v>1</v>
      </c>
      <c r="G18" s="4">
        <f t="shared" si="0"/>
        <v>20000</v>
      </c>
    </row>
    <row r="19" spans="1:7" s="49" customFormat="1" ht="23.25" customHeight="1" x14ac:dyDescent="0.2">
      <c r="A19" s="18">
        <v>30192121</v>
      </c>
      <c r="B19" s="9" t="s">
        <v>105</v>
      </c>
      <c r="C19" s="18" t="s">
        <v>1</v>
      </c>
      <c r="D19" s="7" t="s">
        <v>0</v>
      </c>
      <c r="E19" s="18">
        <v>10000</v>
      </c>
      <c r="F19" s="8">
        <v>1</v>
      </c>
      <c r="G19" s="4">
        <f t="shared" si="0"/>
        <v>10000</v>
      </c>
    </row>
    <row r="20" spans="1:7" ht="33.75" customHeight="1" x14ac:dyDescent="0.2">
      <c r="A20" s="8">
        <v>39263400</v>
      </c>
      <c r="B20" s="14" t="s">
        <v>122</v>
      </c>
      <c r="C20" s="5" t="s">
        <v>1</v>
      </c>
      <c r="D20" s="7" t="s">
        <v>0</v>
      </c>
      <c r="E20" s="8">
        <v>5000</v>
      </c>
      <c r="F20" s="8">
        <v>1</v>
      </c>
      <c r="G20" s="4">
        <f t="shared" si="0"/>
        <v>5000</v>
      </c>
    </row>
    <row r="21" spans="1:7" ht="33.75" customHeight="1" x14ac:dyDescent="0.2">
      <c r="A21" s="8">
        <v>22811150</v>
      </c>
      <c r="B21" s="14" t="s">
        <v>121</v>
      </c>
      <c r="C21" s="5" t="s">
        <v>1</v>
      </c>
      <c r="D21" s="7" t="s">
        <v>0</v>
      </c>
      <c r="E21" s="8">
        <v>10000</v>
      </c>
      <c r="F21" s="8">
        <v>1</v>
      </c>
      <c r="G21" s="4">
        <f t="shared" si="0"/>
        <v>10000</v>
      </c>
    </row>
    <row r="22" spans="1:7" ht="33.75" customHeight="1" x14ac:dyDescent="0.2">
      <c r="A22" s="8">
        <v>30197234</v>
      </c>
      <c r="B22" s="14" t="s">
        <v>120</v>
      </c>
      <c r="C22" s="5" t="s">
        <v>1</v>
      </c>
      <c r="D22" s="7" t="s">
        <v>0</v>
      </c>
      <c r="E22" s="8">
        <v>10000</v>
      </c>
      <c r="F22" s="8">
        <v>1</v>
      </c>
      <c r="G22" s="4">
        <f t="shared" si="0"/>
        <v>10000</v>
      </c>
    </row>
    <row r="23" spans="1:7" ht="33.75" customHeight="1" x14ac:dyDescent="0.2">
      <c r="A23" s="8">
        <v>30197120</v>
      </c>
      <c r="B23" s="14" t="s">
        <v>119</v>
      </c>
      <c r="C23" s="5" t="s">
        <v>1</v>
      </c>
      <c r="D23" s="7" t="s">
        <v>0</v>
      </c>
      <c r="E23" s="8">
        <v>3000</v>
      </c>
      <c r="F23" s="8">
        <v>1</v>
      </c>
      <c r="G23" s="4">
        <f t="shared" si="0"/>
        <v>3000</v>
      </c>
    </row>
    <row r="24" spans="1:7" ht="33.75" customHeight="1" x14ac:dyDescent="0.2">
      <c r="A24" s="8">
        <v>30197231</v>
      </c>
      <c r="B24" s="14" t="s">
        <v>107</v>
      </c>
      <c r="C24" s="5" t="s">
        <v>1</v>
      </c>
      <c r="D24" s="7" t="s">
        <v>0</v>
      </c>
      <c r="E24" s="8">
        <v>6500</v>
      </c>
      <c r="F24" s="8">
        <v>1</v>
      </c>
      <c r="G24" s="4">
        <f t="shared" si="0"/>
        <v>6500</v>
      </c>
    </row>
    <row r="25" spans="1:7" ht="33.75" customHeight="1" x14ac:dyDescent="0.2">
      <c r="A25" s="8">
        <v>192130</v>
      </c>
      <c r="B25" s="14" t="s">
        <v>118</v>
      </c>
      <c r="C25" s="5" t="s">
        <v>1</v>
      </c>
      <c r="D25" s="7" t="s">
        <v>0</v>
      </c>
      <c r="E25" s="8">
        <v>2000</v>
      </c>
      <c r="F25" s="8">
        <v>1</v>
      </c>
      <c r="G25" s="4">
        <f t="shared" si="0"/>
        <v>2000</v>
      </c>
    </row>
    <row r="26" spans="1:7" ht="33.75" customHeight="1" x14ac:dyDescent="0.2">
      <c r="A26" s="8">
        <v>30192160</v>
      </c>
      <c r="B26" s="14" t="s">
        <v>117</v>
      </c>
      <c r="C26" s="5" t="s">
        <v>1</v>
      </c>
      <c r="D26" s="7" t="s">
        <v>0</v>
      </c>
      <c r="E26" s="8">
        <v>2000</v>
      </c>
      <c r="F26" s="8">
        <v>1</v>
      </c>
      <c r="G26" s="4">
        <f t="shared" si="0"/>
        <v>2000</v>
      </c>
    </row>
    <row r="27" spans="1:7" s="32" customFormat="1" ht="38.25" customHeight="1" x14ac:dyDescent="0.2">
      <c r="A27" s="8">
        <v>30197322</v>
      </c>
      <c r="B27" s="14" t="s">
        <v>116</v>
      </c>
      <c r="C27" s="5" t="s">
        <v>1</v>
      </c>
      <c r="D27" s="7" t="s">
        <v>0</v>
      </c>
      <c r="E27" s="36">
        <v>5000</v>
      </c>
      <c r="F27" s="8">
        <v>1</v>
      </c>
      <c r="G27" s="23">
        <f t="shared" si="0"/>
        <v>5000</v>
      </c>
    </row>
    <row r="28" spans="1:7" s="32" customFormat="1" ht="38.25" customHeight="1" x14ac:dyDescent="0.2">
      <c r="A28" s="8">
        <v>30197112</v>
      </c>
      <c r="B28" s="14" t="s">
        <v>115</v>
      </c>
      <c r="C28" s="5" t="s">
        <v>1</v>
      </c>
      <c r="D28" s="7" t="s">
        <v>0</v>
      </c>
      <c r="E28" s="8">
        <v>5000</v>
      </c>
      <c r="F28" s="8">
        <v>1</v>
      </c>
      <c r="G28" s="21">
        <f t="shared" si="0"/>
        <v>5000</v>
      </c>
    </row>
    <row r="29" spans="1:7" s="32" customFormat="1" ht="38.25" customHeight="1" x14ac:dyDescent="0.2">
      <c r="A29" s="8">
        <v>30197112</v>
      </c>
      <c r="B29" s="14" t="s">
        <v>115</v>
      </c>
      <c r="C29" s="5" t="s">
        <v>1</v>
      </c>
      <c r="D29" s="7" t="s">
        <v>0</v>
      </c>
      <c r="E29" s="8">
        <v>5000</v>
      </c>
      <c r="F29" s="8">
        <v>1</v>
      </c>
      <c r="G29" s="21">
        <f t="shared" si="0"/>
        <v>5000</v>
      </c>
    </row>
    <row r="30" spans="1:7" ht="33.75" customHeight="1" x14ac:dyDescent="0.2">
      <c r="A30" s="8">
        <v>24910000</v>
      </c>
      <c r="B30" s="14" t="s">
        <v>102</v>
      </c>
      <c r="C30" s="5" t="s">
        <v>1</v>
      </c>
      <c r="D30" s="7" t="s">
        <v>0</v>
      </c>
      <c r="E30" s="8">
        <v>2000</v>
      </c>
      <c r="F30" s="8">
        <v>1</v>
      </c>
      <c r="G30" s="4">
        <f t="shared" si="0"/>
        <v>2000</v>
      </c>
    </row>
    <row r="31" spans="1:7" ht="33.75" customHeight="1" x14ac:dyDescent="0.2">
      <c r="A31" s="8">
        <v>30192133</v>
      </c>
      <c r="B31" s="14" t="s">
        <v>114</v>
      </c>
      <c r="C31" s="5" t="s">
        <v>1</v>
      </c>
      <c r="D31" s="7" t="s">
        <v>0</v>
      </c>
      <c r="E31" s="8">
        <v>2000</v>
      </c>
      <c r="F31" s="8">
        <v>1</v>
      </c>
      <c r="G31" s="4">
        <f t="shared" si="0"/>
        <v>2000</v>
      </c>
    </row>
    <row r="32" spans="1:7" ht="33.75" customHeight="1" x14ac:dyDescent="0.2">
      <c r="A32" s="8">
        <v>30192100</v>
      </c>
      <c r="B32" s="14" t="s">
        <v>113</v>
      </c>
      <c r="C32" s="5" t="s">
        <v>1</v>
      </c>
      <c r="D32" s="7" t="s">
        <v>0</v>
      </c>
      <c r="E32" s="8">
        <v>5000</v>
      </c>
      <c r="F32" s="8">
        <v>1</v>
      </c>
      <c r="G32" s="4">
        <f t="shared" si="0"/>
        <v>5000</v>
      </c>
    </row>
    <row r="33" spans="1:7" ht="33.75" customHeight="1" x14ac:dyDescent="0.2">
      <c r="A33" s="8">
        <v>39263200</v>
      </c>
      <c r="B33" s="14" t="s">
        <v>112</v>
      </c>
      <c r="C33" s="5" t="s">
        <v>1</v>
      </c>
      <c r="D33" s="7" t="s">
        <v>0</v>
      </c>
      <c r="E33" s="8">
        <v>25000</v>
      </c>
      <c r="F33" s="8">
        <v>1</v>
      </c>
      <c r="G33" s="4">
        <f t="shared" si="0"/>
        <v>25000</v>
      </c>
    </row>
    <row r="34" spans="1:7" ht="33.75" customHeight="1" x14ac:dyDescent="0.2">
      <c r="A34" s="8">
        <v>22820000</v>
      </c>
      <c r="B34" s="14" t="s">
        <v>111</v>
      </c>
      <c r="C34" s="5" t="s">
        <v>1</v>
      </c>
      <c r="D34" s="7" t="s">
        <v>0</v>
      </c>
      <c r="E34" s="8">
        <v>25000</v>
      </c>
      <c r="F34" s="8">
        <v>1</v>
      </c>
      <c r="G34" s="4">
        <f t="shared" si="0"/>
        <v>25000</v>
      </c>
    </row>
    <row r="35" spans="1:7" s="32" customFormat="1" ht="38.25" customHeight="1" x14ac:dyDescent="0.2">
      <c r="A35" s="8">
        <v>30192231</v>
      </c>
      <c r="B35" s="14" t="s">
        <v>104</v>
      </c>
      <c r="C35" s="5" t="s">
        <v>1</v>
      </c>
      <c r="D35" s="7" t="s">
        <v>0</v>
      </c>
      <c r="E35" s="36">
        <v>4000</v>
      </c>
      <c r="F35" s="8">
        <v>1</v>
      </c>
      <c r="G35" s="4">
        <f t="shared" si="0"/>
        <v>4000</v>
      </c>
    </row>
    <row r="36" spans="1:7" s="48" customFormat="1" ht="42.75" customHeight="1" x14ac:dyDescent="0.2">
      <c r="A36" s="18">
        <v>37821150</v>
      </c>
      <c r="B36" s="9" t="s">
        <v>110</v>
      </c>
      <c r="C36" s="5" t="s">
        <v>1</v>
      </c>
      <c r="D36" s="7" t="s">
        <v>67</v>
      </c>
      <c r="E36" s="8">
        <v>3000</v>
      </c>
      <c r="F36" s="8">
        <v>15</v>
      </c>
      <c r="G36" s="4">
        <f t="shared" si="0"/>
        <v>45000</v>
      </c>
    </row>
    <row r="37" spans="1:7" s="48" customFormat="1" ht="42.75" customHeight="1" x14ac:dyDescent="0.2">
      <c r="A37" s="8">
        <v>30197230</v>
      </c>
      <c r="B37" s="14" t="s">
        <v>109</v>
      </c>
      <c r="C37" s="5" t="s">
        <v>1</v>
      </c>
      <c r="D37" s="7" t="s">
        <v>28</v>
      </c>
      <c r="E37" s="8">
        <v>140</v>
      </c>
      <c r="F37" s="8">
        <v>15</v>
      </c>
      <c r="G37" s="4">
        <f t="shared" si="0"/>
        <v>2100</v>
      </c>
    </row>
    <row r="38" spans="1:7" ht="33.75" customHeight="1" x14ac:dyDescent="0.2">
      <c r="A38" s="8">
        <v>30197231</v>
      </c>
      <c r="B38" s="14" t="s">
        <v>107</v>
      </c>
      <c r="C38" s="5" t="s">
        <v>1</v>
      </c>
      <c r="D38" s="7" t="s">
        <v>67</v>
      </c>
      <c r="E38" s="36">
        <v>1600</v>
      </c>
      <c r="F38" s="8">
        <v>4</v>
      </c>
      <c r="G38" s="4">
        <f t="shared" si="0"/>
        <v>6400</v>
      </c>
    </row>
    <row r="39" spans="1:7" s="32" customFormat="1" ht="38.25" customHeight="1" x14ac:dyDescent="0.2">
      <c r="A39" s="8">
        <v>30197622</v>
      </c>
      <c r="B39" s="14" t="s">
        <v>108</v>
      </c>
      <c r="C39" s="5" t="s">
        <v>1</v>
      </c>
      <c r="D39" s="5" t="s">
        <v>67</v>
      </c>
      <c r="E39" s="8">
        <v>1900</v>
      </c>
      <c r="F39" s="8">
        <v>60</v>
      </c>
      <c r="G39" s="4">
        <f t="shared" si="0"/>
        <v>114000</v>
      </c>
    </row>
    <row r="40" spans="1:7" s="32" customFormat="1" ht="38.25" customHeight="1" x14ac:dyDescent="0.2">
      <c r="A40" s="8">
        <v>30197622</v>
      </c>
      <c r="B40" s="14" t="s">
        <v>108</v>
      </c>
      <c r="C40" s="5" t="s">
        <v>1</v>
      </c>
      <c r="D40" s="5" t="s">
        <v>67</v>
      </c>
      <c r="E40" s="8">
        <v>2500</v>
      </c>
      <c r="F40" s="8">
        <v>20</v>
      </c>
      <c r="G40" s="4">
        <f t="shared" si="0"/>
        <v>50000</v>
      </c>
    </row>
    <row r="41" spans="1:7" ht="33.75" customHeight="1" x14ac:dyDescent="0.2">
      <c r="A41" s="8">
        <v>30197231</v>
      </c>
      <c r="B41" s="14" t="s">
        <v>107</v>
      </c>
      <c r="C41" s="5" t="s">
        <v>1</v>
      </c>
      <c r="D41" s="7" t="s">
        <v>28</v>
      </c>
      <c r="E41" s="36">
        <v>700</v>
      </c>
      <c r="F41" s="8">
        <v>10</v>
      </c>
      <c r="G41" s="4">
        <f t="shared" si="0"/>
        <v>7000</v>
      </c>
    </row>
    <row r="42" spans="1:7" ht="33.75" customHeight="1" x14ac:dyDescent="0.2">
      <c r="A42" s="8">
        <v>30197234</v>
      </c>
      <c r="B42" s="14" t="s">
        <v>106</v>
      </c>
      <c r="C42" s="5" t="s">
        <v>1</v>
      </c>
      <c r="D42" s="7" t="s">
        <v>28</v>
      </c>
      <c r="E42" s="8">
        <v>700</v>
      </c>
      <c r="F42" s="8">
        <v>10</v>
      </c>
      <c r="G42" s="4">
        <f t="shared" si="0"/>
        <v>7000</v>
      </c>
    </row>
    <row r="43" spans="1:7" s="49" customFormat="1" ht="23.25" customHeight="1" x14ac:dyDescent="0.2">
      <c r="A43" s="18">
        <v>30192121</v>
      </c>
      <c r="B43" s="9" t="s">
        <v>105</v>
      </c>
      <c r="C43" s="18" t="s">
        <v>1</v>
      </c>
      <c r="D43" s="7" t="s">
        <v>28</v>
      </c>
      <c r="E43" s="18">
        <v>100</v>
      </c>
      <c r="F43" s="8">
        <v>50</v>
      </c>
      <c r="G43" s="4">
        <f t="shared" si="0"/>
        <v>5000</v>
      </c>
    </row>
    <row r="44" spans="1:7" s="32" customFormat="1" ht="38.25" customHeight="1" x14ac:dyDescent="0.2">
      <c r="A44" s="8">
        <v>30192231</v>
      </c>
      <c r="B44" s="14" t="s">
        <v>104</v>
      </c>
      <c r="C44" s="5" t="s">
        <v>1</v>
      </c>
      <c r="D44" s="7" t="s">
        <v>28</v>
      </c>
      <c r="E44" s="36">
        <v>80</v>
      </c>
      <c r="F44" s="8">
        <v>12</v>
      </c>
      <c r="G44" s="4">
        <f t="shared" si="0"/>
        <v>960</v>
      </c>
    </row>
    <row r="45" spans="1:7" ht="33.75" customHeight="1" x14ac:dyDescent="0.2">
      <c r="A45" s="8">
        <v>30197231</v>
      </c>
      <c r="B45" s="14" t="s">
        <v>103</v>
      </c>
      <c r="C45" s="5" t="s">
        <v>1</v>
      </c>
      <c r="D45" s="7" t="s">
        <v>67</v>
      </c>
      <c r="E45" s="36">
        <v>1000</v>
      </c>
      <c r="F45" s="8">
        <v>6</v>
      </c>
      <c r="G45" s="4">
        <f t="shared" si="0"/>
        <v>6000</v>
      </c>
    </row>
    <row r="46" spans="1:7" ht="33.75" customHeight="1" x14ac:dyDescent="0.2">
      <c r="A46" s="8">
        <v>24910000</v>
      </c>
      <c r="B46" s="14" t="s">
        <v>102</v>
      </c>
      <c r="C46" s="5" t="s">
        <v>1</v>
      </c>
      <c r="D46" s="7" t="s">
        <v>28</v>
      </c>
      <c r="E46" s="8">
        <v>200</v>
      </c>
      <c r="F46" s="8">
        <v>10</v>
      </c>
      <c r="G46" s="4">
        <f t="shared" si="0"/>
        <v>2000</v>
      </c>
    </row>
    <row r="47" spans="1:7" ht="37.5" customHeight="1" x14ac:dyDescent="0.2">
      <c r="A47" s="8">
        <v>22811170</v>
      </c>
      <c r="B47" s="14" t="s">
        <v>101</v>
      </c>
      <c r="C47" s="5" t="s">
        <v>1</v>
      </c>
      <c r="D47" s="7" t="s">
        <v>28</v>
      </c>
      <c r="E47" s="8">
        <v>600</v>
      </c>
      <c r="F47" s="8">
        <v>2</v>
      </c>
      <c r="G47" s="4">
        <f t="shared" si="0"/>
        <v>1200</v>
      </c>
    </row>
    <row r="48" spans="1:7" ht="42.75" customHeight="1" x14ac:dyDescent="0.2">
      <c r="A48" s="8">
        <v>30193200</v>
      </c>
      <c r="B48" s="14" t="s">
        <v>100</v>
      </c>
      <c r="C48" s="5" t="s">
        <v>1</v>
      </c>
      <c r="D48" s="7" t="s">
        <v>28</v>
      </c>
      <c r="E48" s="8">
        <v>3800</v>
      </c>
      <c r="F48" s="8">
        <v>2</v>
      </c>
      <c r="G48" s="4">
        <f t="shared" si="0"/>
        <v>7600</v>
      </c>
    </row>
    <row r="49" spans="1:16352" ht="54.75" customHeight="1" x14ac:dyDescent="0.2">
      <c r="A49" s="8">
        <v>30193110</v>
      </c>
      <c r="B49" s="14" t="s">
        <v>99</v>
      </c>
      <c r="C49" s="5" t="s">
        <v>1</v>
      </c>
      <c r="D49" s="7" t="s">
        <v>28</v>
      </c>
      <c r="E49" s="8">
        <v>1560</v>
      </c>
      <c r="F49" s="8">
        <v>2</v>
      </c>
      <c r="G49" s="4">
        <f t="shared" si="0"/>
        <v>3120</v>
      </c>
    </row>
    <row r="50" spans="1:16352" s="48" customFormat="1" ht="42.75" customHeight="1" x14ac:dyDescent="0.2">
      <c r="A50" s="8">
        <v>39241210</v>
      </c>
      <c r="B50" s="14" t="s">
        <v>98</v>
      </c>
      <c r="C50" s="5" t="s">
        <v>1</v>
      </c>
      <c r="D50" s="7" t="s">
        <v>28</v>
      </c>
      <c r="E50" s="8">
        <v>1000</v>
      </c>
      <c r="F50" s="8">
        <v>6</v>
      </c>
      <c r="G50" s="4">
        <f t="shared" si="0"/>
        <v>6000</v>
      </c>
    </row>
    <row r="51" spans="1:16352" s="77" customFormat="1" ht="26.25" customHeight="1" x14ac:dyDescent="0.25">
      <c r="A51" s="74" t="s">
        <v>27</v>
      </c>
      <c r="B51" s="75"/>
      <c r="C51" s="8"/>
      <c r="D51" s="8"/>
      <c r="E51" s="76"/>
      <c r="F51" s="76"/>
      <c r="G51" s="47">
        <f>SUM(G17:G38)</f>
        <v>300000</v>
      </c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</row>
    <row r="52" spans="1:16352" s="77" customFormat="1" ht="14.25" x14ac:dyDescent="0.25">
      <c r="A52" s="46"/>
      <c r="B52" s="72" t="s">
        <v>97</v>
      </c>
      <c r="C52" s="72"/>
      <c r="D52" s="72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</row>
    <row r="53" spans="1:16352" s="32" customFormat="1" ht="34.5" customHeight="1" x14ac:dyDescent="0.2">
      <c r="A53" s="5">
        <v>39812600</v>
      </c>
      <c r="B53" s="14" t="s">
        <v>96</v>
      </c>
      <c r="C53" s="5" t="s">
        <v>1</v>
      </c>
      <c r="D53" s="5" t="s">
        <v>0</v>
      </c>
      <c r="E53" s="8">
        <v>15000</v>
      </c>
      <c r="F53" s="8">
        <v>1</v>
      </c>
      <c r="G53" s="4">
        <f t="shared" ref="G53:G86" si="1">SUM(E53*F53)</f>
        <v>15000</v>
      </c>
    </row>
    <row r="54" spans="1:16352" s="32" customFormat="1" ht="34.5" customHeight="1" x14ac:dyDescent="0.2">
      <c r="A54" s="10">
        <v>39831245</v>
      </c>
      <c r="B54" s="29" t="s">
        <v>70</v>
      </c>
      <c r="C54" s="5" t="s">
        <v>1</v>
      </c>
      <c r="D54" s="5" t="s">
        <v>0</v>
      </c>
      <c r="E54" s="8">
        <v>10000</v>
      </c>
      <c r="F54" s="8">
        <v>1</v>
      </c>
      <c r="G54" s="4">
        <f t="shared" si="1"/>
        <v>10000</v>
      </c>
    </row>
    <row r="55" spans="1:16352" s="32" customFormat="1" ht="39.75" customHeight="1" x14ac:dyDescent="0.2">
      <c r="A55" s="8">
        <v>39221400</v>
      </c>
      <c r="B55" s="43" t="s">
        <v>95</v>
      </c>
      <c r="C55" s="5" t="s">
        <v>1</v>
      </c>
      <c r="D55" s="5" t="s">
        <v>0</v>
      </c>
      <c r="E55" s="8">
        <v>10000</v>
      </c>
      <c r="F55" s="8">
        <v>1</v>
      </c>
      <c r="G55" s="4">
        <f t="shared" si="1"/>
        <v>10000</v>
      </c>
    </row>
    <row r="56" spans="1:16352" s="3" customFormat="1" ht="33" customHeight="1" x14ac:dyDescent="0.25">
      <c r="A56" s="5">
        <v>18421130</v>
      </c>
      <c r="B56" s="14" t="s">
        <v>77</v>
      </c>
      <c r="C56" s="5" t="s">
        <v>1</v>
      </c>
      <c r="D56" s="5" t="s">
        <v>0</v>
      </c>
      <c r="E56" s="6">
        <v>5000</v>
      </c>
      <c r="F56" s="8">
        <v>1</v>
      </c>
      <c r="G56" s="4">
        <f t="shared" si="1"/>
        <v>5000</v>
      </c>
      <c r="H56" s="35"/>
      <c r="I56" s="34"/>
      <c r="J56" s="35"/>
      <c r="K56" s="34"/>
      <c r="L56" s="35"/>
      <c r="M56" s="34"/>
      <c r="N56" s="35"/>
      <c r="O56" s="34"/>
      <c r="P56" s="35"/>
      <c r="Q56" s="34"/>
      <c r="R56" s="35"/>
      <c r="S56" s="34"/>
      <c r="T56" s="35"/>
      <c r="U56" s="34"/>
      <c r="V56" s="35"/>
      <c r="W56" s="34"/>
      <c r="X56" s="35"/>
      <c r="Y56" s="34"/>
      <c r="Z56" s="35"/>
      <c r="AA56" s="34"/>
      <c r="AB56" s="35"/>
      <c r="AC56" s="34"/>
      <c r="AD56" s="35"/>
      <c r="AE56" s="34"/>
      <c r="AF56" s="35"/>
      <c r="AG56" s="34"/>
      <c r="AH56" s="35"/>
      <c r="AI56" s="34"/>
      <c r="AJ56" s="35"/>
      <c r="AK56" s="34"/>
      <c r="AL56" s="35"/>
      <c r="AM56" s="34"/>
      <c r="AN56" s="35"/>
      <c r="AO56" s="34"/>
      <c r="AP56" s="35"/>
      <c r="AQ56" s="34"/>
      <c r="AR56" s="35"/>
      <c r="AS56" s="34"/>
      <c r="AT56" s="35"/>
      <c r="AU56" s="34"/>
      <c r="AV56" s="35"/>
      <c r="AW56" s="34"/>
      <c r="AX56" s="35"/>
      <c r="AY56" s="34"/>
      <c r="AZ56" s="35"/>
      <c r="BA56" s="34"/>
      <c r="BB56" s="35"/>
      <c r="BC56" s="34"/>
      <c r="BD56" s="35"/>
      <c r="BE56" s="34"/>
      <c r="BF56" s="35"/>
      <c r="BG56" s="34"/>
      <c r="BH56" s="35"/>
      <c r="BI56" s="34"/>
      <c r="BJ56" s="35"/>
      <c r="BK56" s="34"/>
      <c r="BL56" s="35"/>
      <c r="BM56" s="34"/>
      <c r="BN56" s="35"/>
      <c r="BO56" s="34"/>
      <c r="BP56" s="35"/>
      <c r="BQ56" s="34"/>
      <c r="BR56" s="35"/>
      <c r="BS56" s="34"/>
      <c r="BT56" s="35"/>
      <c r="BU56" s="34"/>
      <c r="BV56" s="35"/>
      <c r="BW56" s="34"/>
      <c r="BX56" s="35"/>
      <c r="BY56" s="34"/>
      <c r="BZ56" s="35"/>
      <c r="CA56" s="34"/>
      <c r="CB56" s="35"/>
      <c r="CC56" s="34"/>
      <c r="CD56" s="35"/>
      <c r="CE56" s="34"/>
      <c r="CF56" s="35"/>
      <c r="CG56" s="34"/>
      <c r="CH56" s="35"/>
      <c r="CI56" s="34"/>
      <c r="CJ56" s="35"/>
      <c r="CK56" s="34"/>
      <c r="CL56" s="35"/>
      <c r="CM56" s="34"/>
      <c r="CN56" s="35"/>
      <c r="CO56" s="34"/>
      <c r="CP56" s="35"/>
      <c r="CQ56" s="34"/>
      <c r="CR56" s="35"/>
      <c r="CS56" s="34"/>
      <c r="CT56" s="35"/>
      <c r="CU56" s="34"/>
      <c r="CV56" s="35"/>
      <c r="CW56" s="34"/>
      <c r="CX56" s="35"/>
      <c r="CY56" s="34"/>
      <c r="CZ56" s="35"/>
      <c r="DA56" s="34"/>
      <c r="DB56" s="35"/>
      <c r="DC56" s="34"/>
      <c r="DD56" s="35"/>
      <c r="DE56" s="34"/>
      <c r="DF56" s="35"/>
      <c r="DG56" s="34"/>
      <c r="DH56" s="35"/>
      <c r="DI56" s="34"/>
      <c r="DJ56" s="35"/>
      <c r="DK56" s="34"/>
      <c r="DL56" s="35"/>
      <c r="DM56" s="34"/>
      <c r="DN56" s="35"/>
      <c r="DO56" s="34"/>
      <c r="DP56" s="35"/>
      <c r="DQ56" s="34"/>
      <c r="DR56" s="35"/>
      <c r="DS56" s="34"/>
      <c r="DT56" s="35"/>
      <c r="DU56" s="34"/>
      <c r="DV56" s="35"/>
      <c r="DW56" s="34"/>
      <c r="DX56" s="35"/>
      <c r="DY56" s="34"/>
      <c r="DZ56" s="35"/>
      <c r="EA56" s="34"/>
      <c r="EB56" s="35"/>
      <c r="EC56" s="34"/>
      <c r="ED56" s="35"/>
      <c r="EE56" s="34"/>
      <c r="EF56" s="35"/>
      <c r="EG56" s="34"/>
      <c r="EH56" s="35"/>
      <c r="EI56" s="34"/>
      <c r="EJ56" s="35"/>
      <c r="EK56" s="34"/>
      <c r="EL56" s="35"/>
      <c r="EM56" s="34"/>
      <c r="EN56" s="35"/>
      <c r="EO56" s="34"/>
      <c r="EP56" s="35"/>
      <c r="EQ56" s="34"/>
      <c r="ER56" s="35"/>
      <c r="ES56" s="34"/>
      <c r="ET56" s="35"/>
      <c r="EU56" s="34"/>
      <c r="EV56" s="35"/>
      <c r="EW56" s="34"/>
      <c r="EX56" s="35"/>
      <c r="EY56" s="34"/>
      <c r="EZ56" s="35"/>
      <c r="FA56" s="34"/>
      <c r="FB56" s="35"/>
      <c r="FC56" s="34"/>
      <c r="FD56" s="35"/>
      <c r="FE56" s="34"/>
      <c r="FF56" s="35"/>
      <c r="FG56" s="34"/>
      <c r="FH56" s="35"/>
      <c r="FI56" s="34"/>
      <c r="FJ56" s="35"/>
      <c r="FK56" s="34"/>
      <c r="FL56" s="35"/>
      <c r="FM56" s="34"/>
      <c r="FN56" s="35"/>
      <c r="FO56" s="34"/>
      <c r="FP56" s="35"/>
      <c r="FQ56" s="34"/>
      <c r="FR56" s="35"/>
      <c r="FS56" s="34"/>
      <c r="FT56" s="35"/>
      <c r="FU56" s="34"/>
      <c r="FV56" s="35"/>
      <c r="FW56" s="34"/>
      <c r="FX56" s="35"/>
      <c r="FY56" s="34"/>
      <c r="FZ56" s="35"/>
      <c r="GA56" s="34"/>
      <c r="GB56" s="35"/>
      <c r="GC56" s="34"/>
      <c r="GD56" s="35"/>
      <c r="GE56" s="34"/>
      <c r="GF56" s="35"/>
      <c r="GG56" s="34"/>
      <c r="GH56" s="35"/>
      <c r="GI56" s="34"/>
      <c r="GJ56" s="35"/>
      <c r="GK56" s="34"/>
      <c r="GL56" s="35"/>
      <c r="GM56" s="34"/>
      <c r="GN56" s="35"/>
      <c r="GO56" s="34"/>
      <c r="GP56" s="35"/>
      <c r="GQ56" s="34"/>
      <c r="GR56" s="35"/>
      <c r="GS56" s="34"/>
      <c r="GT56" s="35"/>
      <c r="GU56" s="34"/>
      <c r="GV56" s="35"/>
      <c r="GW56" s="34"/>
      <c r="GX56" s="35"/>
      <c r="GY56" s="34"/>
      <c r="GZ56" s="35"/>
      <c r="HA56" s="34"/>
      <c r="HB56" s="35"/>
      <c r="HC56" s="34"/>
      <c r="HD56" s="35"/>
      <c r="HE56" s="34"/>
      <c r="HF56" s="35"/>
      <c r="HG56" s="34"/>
      <c r="HH56" s="35"/>
      <c r="HI56" s="34"/>
      <c r="HJ56" s="35"/>
      <c r="HK56" s="34"/>
      <c r="HL56" s="35"/>
      <c r="HM56" s="34"/>
      <c r="HN56" s="35"/>
      <c r="HO56" s="34"/>
      <c r="HP56" s="35"/>
      <c r="HQ56" s="34"/>
      <c r="HR56" s="35"/>
      <c r="HS56" s="34"/>
      <c r="HT56" s="35"/>
      <c r="HU56" s="34"/>
      <c r="HV56" s="35"/>
      <c r="HW56" s="34"/>
      <c r="HX56" s="35"/>
      <c r="HY56" s="34"/>
      <c r="HZ56" s="35"/>
      <c r="IA56" s="34"/>
      <c r="IB56" s="35"/>
      <c r="IC56" s="34"/>
      <c r="ID56" s="35"/>
      <c r="IE56" s="34"/>
      <c r="IF56" s="35"/>
      <c r="IG56" s="34"/>
      <c r="IH56" s="35"/>
      <c r="II56" s="34"/>
      <c r="IJ56" s="35"/>
      <c r="IK56" s="34"/>
      <c r="IL56" s="35"/>
      <c r="IM56" s="34"/>
      <c r="IN56" s="35"/>
      <c r="IO56" s="34"/>
      <c r="IP56" s="35"/>
      <c r="IQ56" s="34"/>
      <c r="IR56" s="35"/>
      <c r="IS56" s="34"/>
      <c r="IT56" s="35"/>
      <c r="IU56" s="34"/>
      <c r="IV56" s="35"/>
      <c r="IW56" s="34"/>
      <c r="IX56" s="35"/>
      <c r="IY56" s="34"/>
      <c r="IZ56" s="35"/>
      <c r="JA56" s="34"/>
      <c r="JB56" s="35"/>
      <c r="JC56" s="34"/>
      <c r="JD56" s="35"/>
      <c r="JE56" s="34"/>
      <c r="JF56" s="35"/>
      <c r="JG56" s="34"/>
      <c r="JH56" s="35"/>
      <c r="JI56" s="34"/>
      <c r="JJ56" s="35"/>
      <c r="JK56" s="34"/>
      <c r="JL56" s="35"/>
      <c r="JM56" s="34"/>
      <c r="JN56" s="35"/>
      <c r="JO56" s="34"/>
      <c r="JP56" s="35"/>
      <c r="JQ56" s="34"/>
      <c r="JR56" s="35"/>
      <c r="JS56" s="34"/>
      <c r="JT56" s="35"/>
      <c r="JU56" s="34"/>
      <c r="JV56" s="35"/>
      <c r="JW56" s="34"/>
      <c r="JX56" s="35"/>
      <c r="JY56" s="34"/>
      <c r="JZ56" s="35"/>
      <c r="KA56" s="34"/>
      <c r="KB56" s="35"/>
      <c r="KC56" s="34"/>
      <c r="KD56" s="35"/>
      <c r="KE56" s="34"/>
      <c r="KF56" s="35"/>
      <c r="KG56" s="34"/>
      <c r="KH56" s="35"/>
      <c r="KI56" s="34"/>
      <c r="KJ56" s="35"/>
      <c r="KK56" s="34"/>
      <c r="KL56" s="35"/>
      <c r="KM56" s="34"/>
      <c r="KN56" s="35"/>
      <c r="KO56" s="34"/>
      <c r="KP56" s="35"/>
      <c r="KQ56" s="34"/>
      <c r="KR56" s="35"/>
      <c r="KS56" s="34"/>
      <c r="KT56" s="35"/>
      <c r="KU56" s="34"/>
      <c r="KV56" s="35"/>
      <c r="KW56" s="34"/>
      <c r="KX56" s="35"/>
      <c r="KY56" s="34"/>
      <c r="KZ56" s="35"/>
      <c r="LA56" s="34"/>
      <c r="LB56" s="35"/>
      <c r="LC56" s="34"/>
      <c r="LD56" s="35"/>
      <c r="LE56" s="34"/>
      <c r="LF56" s="35"/>
      <c r="LG56" s="34"/>
      <c r="LH56" s="35"/>
      <c r="LI56" s="34"/>
      <c r="LJ56" s="35"/>
      <c r="LK56" s="34"/>
      <c r="LL56" s="35"/>
      <c r="LM56" s="34"/>
      <c r="LN56" s="35"/>
      <c r="LO56" s="34"/>
      <c r="LP56" s="35"/>
      <c r="LQ56" s="34"/>
      <c r="LR56" s="35"/>
      <c r="LS56" s="34"/>
      <c r="LT56" s="35"/>
      <c r="LU56" s="34"/>
      <c r="LV56" s="35"/>
      <c r="LW56" s="34"/>
      <c r="LX56" s="35"/>
      <c r="LY56" s="34"/>
      <c r="LZ56" s="35"/>
      <c r="MA56" s="34"/>
      <c r="MB56" s="35"/>
      <c r="MC56" s="34"/>
      <c r="MD56" s="35"/>
      <c r="ME56" s="34"/>
      <c r="MF56" s="35"/>
      <c r="MG56" s="34"/>
      <c r="MH56" s="35"/>
      <c r="MI56" s="34"/>
      <c r="MJ56" s="35"/>
      <c r="MK56" s="34"/>
      <c r="ML56" s="35"/>
      <c r="MM56" s="34"/>
      <c r="MN56" s="35"/>
      <c r="MO56" s="34"/>
      <c r="MP56" s="35"/>
      <c r="MQ56" s="34"/>
      <c r="MR56" s="35"/>
      <c r="MS56" s="34"/>
      <c r="MT56" s="35"/>
      <c r="MU56" s="34"/>
      <c r="MV56" s="35"/>
      <c r="MW56" s="34"/>
      <c r="MX56" s="35"/>
      <c r="MY56" s="34"/>
      <c r="MZ56" s="35"/>
      <c r="NA56" s="34"/>
      <c r="NB56" s="35"/>
      <c r="NC56" s="34"/>
      <c r="ND56" s="35"/>
      <c r="NE56" s="34"/>
      <c r="NF56" s="35"/>
      <c r="NG56" s="34"/>
      <c r="NH56" s="35"/>
      <c r="NI56" s="34"/>
      <c r="NJ56" s="35"/>
      <c r="NK56" s="34"/>
      <c r="NL56" s="35"/>
      <c r="NM56" s="34"/>
      <c r="NN56" s="35"/>
      <c r="NO56" s="34"/>
      <c r="NP56" s="35"/>
      <c r="NQ56" s="34"/>
      <c r="NR56" s="35"/>
      <c r="NS56" s="34"/>
      <c r="NT56" s="35"/>
      <c r="NU56" s="34"/>
      <c r="NV56" s="35"/>
      <c r="NW56" s="34"/>
      <c r="NX56" s="35"/>
      <c r="NY56" s="34"/>
      <c r="NZ56" s="35"/>
      <c r="OA56" s="34"/>
      <c r="OB56" s="35"/>
      <c r="OC56" s="34"/>
      <c r="OD56" s="35"/>
      <c r="OE56" s="34"/>
      <c r="OF56" s="35"/>
      <c r="OG56" s="34"/>
      <c r="OH56" s="35"/>
      <c r="OI56" s="34"/>
      <c r="OJ56" s="35"/>
      <c r="OK56" s="34"/>
      <c r="OL56" s="35"/>
      <c r="OM56" s="34"/>
      <c r="ON56" s="35"/>
      <c r="OO56" s="34"/>
      <c r="OP56" s="35"/>
      <c r="OQ56" s="34"/>
      <c r="OR56" s="35"/>
      <c r="OS56" s="34"/>
      <c r="OT56" s="35"/>
      <c r="OU56" s="34"/>
      <c r="OV56" s="35"/>
      <c r="OW56" s="34"/>
      <c r="OX56" s="35"/>
      <c r="OY56" s="34"/>
      <c r="OZ56" s="35"/>
      <c r="PA56" s="34"/>
      <c r="PB56" s="35"/>
      <c r="PC56" s="34"/>
      <c r="PD56" s="35"/>
      <c r="PE56" s="34"/>
      <c r="PF56" s="35"/>
      <c r="PG56" s="34"/>
      <c r="PH56" s="35"/>
      <c r="PI56" s="34"/>
      <c r="PJ56" s="35"/>
      <c r="PK56" s="34"/>
      <c r="PL56" s="35"/>
      <c r="PM56" s="34"/>
      <c r="PN56" s="35"/>
      <c r="PO56" s="34"/>
      <c r="PP56" s="35"/>
      <c r="PQ56" s="34"/>
      <c r="PR56" s="35"/>
      <c r="PS56" s="34"/>
      <c r="PT56" s="35"/>
      <c r="PU56" s="34"/>
      <c r="PV56" s="35"/>
      <c r="PW56" s="34"/>
      <c r="PX56" s="35"/>
      <c r="PY56" s="34"/>
      <c r="PZ56" s="35"/>
      <c r="QA56" s="34"/>
      <c r="QB56" s="35"/>
      <c r="QC56" s="34"/>
      <c r="QD56" s="35"/>
      <c r="QE56" s="34"/>
      <c r="QF56" s="35"/>
      <c r="QG56" s="34"/>
      <c r="QH56" s="35"/>
      <c r="QI56" s="34"/>
      <c r="QJ56" s="35"/>
      <c r="QK56" s="34"/>
      <c r="QL56" s="35"/>
      <c r="QM56" s="34"/>
      <c r="QN56" s="35"/>
      <c r="QO56" s="34"/>
      <c r="QP56" s="35"/>
      <c r="QQ56" s="34"/>
      <c r="QR56" s="35"/>
      <c r="QS56" s="34"/>
      <c r="QT56" s="35"/>
      <c r="QU56" s="34"/>
      <c r="QV56" s="35"/>
      <c r="QW56" s="34"/>
      <c r="QX56" s="35"/>
      <c r="QY56" s="34"/>
      <c r="QZ56" s="35"/>
      <c r="RA56" s="34"/>
      <c r="RB56" s="35"/>
      <c r="RC56" s="34"/>
      <c r="RD56" s="35"/>
      <c r="RE56" s="34"/>
      <c r="RF56" s="35"/>
      <c r="RG56" s="34"/>
      <c r="RH56" s="35"/>
      <c r="RI56" s="34"/>
      <c r="RJ56" s="35"/>
      <c r="RK56" s="34"/>
      <c r="RL56" s="35"/>
      <c r="RM56" s="34"/>
      <c r="RN56" s="35"/>
      <c r="RO56" s="34"/>
      <c r="RP56" s="35"/>
      <c r="RQ56" s="34"/>
      <c r="RR56" s="35"/>
      <c r="RS56" s="34"/>
      <c r="RT56" s="35"/>
      <c r="RU56" s="34"/>
      <c r="RV56" s="35"/>
      <c r="RW56" s="34"/>
      <c r="RX56" s="35"/>
      <c r="RY56" s="34"/>
      <c r="RZ56" s="35"/>
      <c r="SA56" s="34"/>
      <c r="SB56" s="35"/>
      <c r="SC56" s="34"/>
      <c r="SD56" s="35"/>
      <c r="SE56" s="34"/>
      <c r="SF56" s="35"/>
      <c r="SG56" s="34"/>
      <c r="SH56" s="35"/>
      <c r="SI56" s="34"/>
      <c r="SJ56" s="35"/>
      <c r="SK56" s="34"/>
      <c r="SL56" s="35"/>
      <c r="SM56" s="34"/>
      <c r="SN56" s="35"/>
      <c r="SO56" s="34"/>
      <c r="SP56" s="35"/>
      <c r="SQ56" s="34"/>
      <c r="SR56" s="35"/>
      <c r="SS56" s="34"/>
      <c r="ST56" s="35"/>
      <c r="SU56" s="34"/>
      <c r="SV56" s="35"/>
      <c r="SW56" s="34"/>
      <c r="SX56" s="35"/>
      <c r="SY56" s="34"/>
      <c r="SZ56" s="35"/>
      <c r="TA56" s="34"/>
      <c r="TB56" s="35"/>
      <c r="TC56" s="34"/>
      <c r="TD56" s="35"/>
      <c r="TE56" s="34"/>
      <c r="TF56" s="35"/>
      <c r="TG56" s="34"/>
      <c r="TH56" s="35"/>
      <c r="TI56" s="34"/>
      <c r="TJ56" s="35"/>
      <c r="TK56" s="34"/>
      <c r="TL56" s="35"/>
      <c r="TM56" s="34"/>
      <c r="TN56" s="35"/>
      <c r="TO56" s="34"/>
      <c r="TP56" s="35"/>
      <c r="TQ56" s="34"/>
      <c r="TR56" s="35"/>
      <c r="TS56" s="34"/>
      <c r="TT56" s="35"/>
      <c r="TU56" s="34"/>
      <c r="TV56" s="35"/>
      <c r="TW56" s="34"/>
      <c r="TX56" s="35"/>
      <c r="TY56" s="34"/>
      <c r="TZ56" s="35"/>
      <c r="UA56" s="34"/>
      <c r="UB56" s="35"/>
      <c r="UC56" s="34"/>
      <c r="UD56" s="35"/>
      <c r="UE56" s="34"/>
      <c r="UF56" s="35"/>
      <c r="UG56" s="34"/>
      <c r="UH56" s="35"/>
      <c r="UI56" s="34"/>
      <c r="UJ56" s="35"/>
      <c r="UK56" s="34"/>
      <c r="UL56" s="35"/>
      <c r="UM56" s="34"/>
      <c r="UN56" s="35"/>
      <c r="UO56" s="34"/>
      <c r="UP56" s="35"/>
      <c r="UQ56" s="34"/>
      <c r="UR56" s="35"/>
      <c r="US56" s="34"/>
      <c r="UT56" s="35"/>
      <c r="UU56" s="34"/>
      <c r="UV56" s="35"/>
      <c r="UW56" s="34"/>
      <c r="UX56" s="35"/>
      <c r="UY56" s="34"/>
      <c r="UZ56" s="35"/>
      <c r="VA56" s="34"/>
      <c r="VB56" s="35"/>
      <c r="VC56" s="34"/>
      <c r="VD56" s="35"/>
      <c r="VE56" s="34"/>
      <c r="VF56" s="35"/>
      <c r="VG56" s="34"/>
      <c r="VH56" s="35"/>
      <c r="VI56" s="34"/>
      <c r="VJ56" s="35"/>
      <c r="VK56" s="34"/>
      <c r="VL56" s="35"/>
      <c r="VM56" s="34"/>
      <c r="VN56" s="35"/>
      <c r="VO56" s="34"/>
      <c r="VP56" s="35"/>
      <c r="VQ56" s="34"/>
      <c r="VR56" s="35"/>
      <c r="VS56" s="34"/>
      <c r="VT56" s="35"/>
      <c r="VU56" s="34"/>
      <c r="VV56" s="35"/>
      <c r="VW56" s="34"/>
      <c r="VX56" s="35"/>
      <c r="VY56" s="34"/>
      <c r="VZ56" s="35"/>
      <c r="WA56" s="34"/>
      <c r="WB56" s="35"/>
      <c r="WC56" s="34"/>
      <c r="WD56" s="35"/>
      <c r="WE56" s="34"/>
      <c r="WF56" s="35"/>
      <c r="WG56" s="34"/>
      <c r="WH56" s="35"/>
      <c r="WI56" s="34"/>
      <c r="WJ56" s="35"/>
      <c r="WK56" s="34"/>
      <c r="WL56" s="35"/>
      <c r="WM56" s="34"/>
      <c r="WN56" s="35"/>
      <c r="WO56" s="34"/>
      <c r="WP56" s="35"/>
      <c r="WQ56" s="34"/>
      <c r="WR56" s="35"/>
      <c r="WS56" s="34"/>
      <c r="WT56" s="35"/>
      <c r="WU56" s="34"/>
      <c r="WV56" s="35"/>
      <c r="WW56" s="34"/>
      <c r="WX56" s="35"/>
      <c r="WY56" s="34"/>
      <c r="WZ56" s="35"/>
      <c r="XA56" s="34"/>
      <c r="XB56" s="35"/>
      <c r="XC56" s="34"/>
      <c r="XD56" s="35"/>
      <c r="XE56" s="34"/>
      <c r="XF56" s="35"/>
      <c r="XG56" s="34"/>
      <c r="XH56" s="35"/>
      <c r="XI56" s="34"/>
      <c r="XJ56" s="35"/>
      <c r="XK56" s="34"/>
      <c r="XL56" s="35"/>
      <c r="XM56" s="34"/>
      <c r="XN56" s="35"/>
      <c r="XO56" s="34"/>
      <c r="XP56" s="35"/>
      <c r="XQ56" s="34"/>
      <c r="XR56" s="35"/>
      <c r="XS56" s="34"/>
      <c r="XT56" s="35"/>
      <c r="XU56" s="34"/>
      <c r="XV56" s="35"/>
      <c r="XW56" s="34"/>
      <c r="XX56" s="35"/>
      <c r="XY56" s="34"/>
      <c r="XZ56" s="35"/>
      <c r="YA56" s="34"/>
      <c r="YB56" s="35"/>
      <c r="YC56" s="34"/>
      <c r="YD56" s="35"/>
      <c r="YE56" s="34"/>
      <c r="YF56" s="35"/>
      <c r="YG56" s="34"/>
      <c r="YH56" s="35"/>
      <c r="YI56" s="34"/>
      <c r="YJ56" s="35"/>
      <c r="YK56" s="34"/>
      <c r="YL56" s="35"/>
      <c r="YM56" s="34"/>
      <c r="YN56" s="35"/>
      <c r="YO56" s="34"/>
      <c r="YP56" s="35"/>
      <c r="YQ56" s="34"/>
      <c r="YR56" s="35"/>
      <c r="YS56" s="34"/>
      <c r="YT56" s="35"/>
      <c r="YU56" s="34"/>
      <c r="YV56" s="35"/>
      <c r="YW56" s="34"/>
      <c r="YX56" s="35"/>
      <c r="YY56" s="34"/>
      <c r="YZ56" s="35"/>
      <c r="ZA56" s="34"/>
      <c r="ZB56" s="35"/>
      <c r="ZC56" s="34"/>
      <c r="ZD56" s="35"/>
      <c r="ZE56" s="34"/>
      <c r="ZF56" s="35"/>
      <c r="ZG56" s="34"/>
      <c r="ZH56" s="35"/>
      <c r="ZI56" s="34"/>
      <c r="ZJ56" s="35"/>
      <c r="ZK56" s="34"/>
      <c r="ZL56" s="35"/>
      <c r="ZM56" s="34"/>
      <c r="ZN56" s="35"/>
      <c r="ZO56" s="34"/>
      <c r="ZP56" s="35"/>
      <c r="ZQ56" s="34"/>
      <c r="ZR56" s="35"/>
      <c r="ZS56" s="34"/>
      <c r="ZT56" s="35"/>
      <c r="ZU56" s="34"/>
      <c r="ZV56" s="35"/>
      <c r="ZW56" s="34"/>
      <c r="ZX56" s="35"/>
      <c r="ZY56" s="34"/>
      <c r="ZZ56" s="35"/>
      <c r="AAA56" s="34"/>
      <c r="AAB56" s="35"/>
      <c r="AAC56" s="34"/>
      <c r="AAD56" s="35"/>
      <c r="AAE56" s="34"/>
      <c r="AAF56" s="35"/>
      <c r="AAG56" s="34"/>
      <c r="AAH56" s="35"/>
      <c r="AAI56" s="34"/>
      <c r="AAJ56" s="35"/>
      <c r="AAK56" s="34"/>
      <c r="AAL56" s="35"/>
      <c r="AAM56" s="34"/>
      <c r="AAN56" s="35"/>
      <c r="AAO56" s="34"/>
      <c r="AAP56" s="35"/>
      <c r="AAQ56" s="34"/>
      <c r="AAR56" s="35"/>
      <c r="AAS56" s="34"/>
      <c r="AAT56" s="35"/>
      <c r="AAU56" s="34"/>
      <c r="AAV56" s="35"/>
      <c r="AAW56" s="34"/>
      <c r="AAX56" s="35"/>
      <c r="AAY56" s="34"/>
      <c r="AAZ56" s="35"/>
      <c r="ABA56" s="34"/>
      <c r="ABB56" s="35"/>
      <c r="ABC56" s="34"/>
      <c r="ABD56" s="35"/>
      <c r="ABE56" s="34"/>
      <c r="ABF56" s="35"/>
      <c r="ABG56" s="34"/>
      <c r="ABH56" s="35"/>
      <c r="ABI56" s="34"/>
      <c r="ABJ56" s="35"/>
      <c r="ABK56" s="34"/>
      <c r="ABL56" s="35"/>
      <c r="ABM56" s="34"/>
      <c r="ABN56" s="35"/>
      <c r="ABO56" s="34"/>
      <c r="ABP56" s="35"/>
      <c r="ABQ56" s="34"/>
      <c r="ABR56" s="35"/>
      <c r="ABS56" s="34"/>
      <c r="ABT56" s="35"/>
      <c r="ABU56" s="34"/>
      <c r="ABV56" s="35"/>
      <c r="ABW56" s="34"/>
      <c r="ABX56" s="35"/>
      <c r="ABY56" s="34"/>
      <c r="ABZ56" s="35"/>
      <c r="ACA56" s="34"/>
      <c r="ACB56" s="35"/>
      <c r="ACC56" s="34"/>
      <c r="ACD56" s="35"/>
      <c r="ACE56" s="34"/>
      <c r="ACF56" s="35"/>
      <c r="ACG56" s="34"/>
      <c r="ACH56" s="35"/>
      <c r="ACI56" s="34"/>
      <c r="ACJ56" s="35"/>
      <c r="ACK56" s="34"/>
      <c r="ACL56" s="35"/>
      <c r="ACM56" s="34"/>
      <c r="ACN56" s="35"/>
      <c r="ACO56" s="34"/>
      <c r="ACP56" s="35"/>
      <c r="ACQ56" s="34"/>
      <c r="ACR56" s="35"/>
      <c r="ACS56" s="34"/>
      <c r="ACT56" s="35"/>
      <c r="ACU56" s="34"/>
      <c r="ACV56" s="35"/>
      <c r="ACW56" s="34"/>
      <c r="ACX56" s="35"/>
      <c r="ACY56" s="34"/>
      <c r="ACZ56" s="35"/>
      <c r="ADA56" s="34"/>
      <c r="ADB56" s="35"/>
      <c r="ADC56" s="34"/>
      <c r="ADD56" s="35"/>
      <c r="ADE56" s="34"/>
      <c r="ADF56" s="35"/>
      <c r="ADG56" s="34"/>
      <c r="ADH56" s="35"/>
      <c r="ADI56" s="34"/>
      <c r="ADJ56" s="35"/>
      <c r="ADK56" s="34"/>
      <c r="ADL56" s="35"/>
      <c r="ADM56" s="34"/>
      <c r="ADN56" s="35"/>
      <c r="ADO56" s="34"/>
      <c r="ADP56" s="35"/>
      <c r="ADQ56" s="34"/>
      <c r="ADR56" s="35"/>
      <c r="ADS56" s="34"/>
      <c r="ADT56" s="35"/>
      <c r="ADU56" s="34"/>
      <c r="ADV56" s="35"/>
      <c r="ADW56" s="34"/>
      <c r="ADX56" s="35"/>
      <c r="ADY56" s="34"/>
      <c r="ADZ56" s="35"/>
      <c r="AEA56" s="34"/>
      <c r="AEB56" s="35"/>
      <c r="AEC56" s="34"/>
      <c r="AED56" s="35"/>
      <c r="AEE56" s="34"/>
      <c r="AEF56" s="35"/>
      <c r="AEG56" s="34"/>
      <c r="AEH56" s="35"/>
      <c r="AEI56" s="34"/>
      <c r="AEJ56" s="35"/>
      <c r="AEK56" s="34"/>
      <c r="AEL56" s="35"/>
      <c r="AEM56" s="34"/>
      <c r="AEN56" s="35"/>
      <c r="AEO56" s="34"/>
      <c r="AEP56" s="35"/>
      <c r="AEQ56" s="34"/>
      <c r="AER56" s="35"/>
      <c r="AES56" s="34"/>
      <c r="AET56" s="35"/>
      <c r="AEU56" s="34"/>
      <c r="AEV56" s="35"/>
      <c r="AEW56" s="34"/>
      <c r="AEX56" s="35"/>
      <c r="AEY56" s="34"/>
      <c r="AEZ56" s="35"/>
      <c r="AFA56" s="34"/>
      <c r="AFB56" s="35"/>
      <c r="AFC56" s="34"/>
      <c r="AFD56" s="35"/>
      <c r="AFE56" s="34"/>
      <c r="AFF56" s="35"/>
      <c r="AFG56" s="34"/>
      <c r="AFH56" s="35"/>
      <c r="AFI56" s="34"/>
      <c r="AFJ56" s="35"/>
      <c r="AFK56" s="34"/>
      <c r="AFL56" s="35"/>
      <c r="AFM56" s="34"/>
      <c r="AFN56" s="35"/>
      <c r="AFO56" s="34"/>
      <c r="AFP56" s="35"/>
      <c r="AFQ56" s="34"/>
      <c r="AFR56" s="35"/>
      <c r="AFS56" s="34"/>
      <c r="AFT56" s="35"/>
      <c r="AFU56" s="34"/>
      <c r="AFV56" s="35"/>
      <c r="AFW56" s="34"/>
      <c r="AFX56" s="35"/>
      <c r="AFY56" s="34"/>
      <c r="AFZ56" s="35"/>
      <c r="AGA56" s="34"/>
      <c r="AGB56" s="35"/>
      <c r="AGC56" s="34"/>
      <c r="AGD56" s="35"/>
      <c r="AGE56" s="34"/>
      <c r="AGF56" s="35"/>
      <c r="AGG56" s="34"/>
      <c r="AGH56" s="35"/>
      <c r="AGI56" s="34"/>
      <c r="AGJ56" s="35"/>
      <c r="AGK56" s="34"/>
      <c r="AGL56" s="35"/>
      <c r="AGM56" s="34"/>
      <c r="AGN56" s="35"/>
      <c r="AGO56" s="34"/>
      <c r="AGP56" s="35"/>
      <c r="AGQ56" s="34"/>
      <c r="AGR56" s="35"/>
      <c r="AGS56" s="34"/>
      <c r="AGT56" s="35"/>
      <c r="AGU56" s="34"/>
      <c r="AGV56" s="35"/>
      <c r="AGW56" s="34"/>
      <c r="AGX56" s="35"/>
      <c r="AGY56" s="34"/>
      <c r="AGZ56" s="35"/>
      <c r="AHA56" s="34"/>
      <c r="AHB56" s="35"/>
      <c r="AHC56" s="34"/>
      <c r="AHD56" s="35"/>
      <c r="AHE56" s="34"/>
      <c r="AHF56" s="35"/>
      <c r="AHG56" s="34"/>
      <c r="AHH56" s="35"/>
      <c r="AHI56" s="34"/>
      <c r="AHJ56" s="35"/>
      <c r="AHK56" s="34"/>
      <c r="AHL56" s="35"/>
      <c r="AHM56" s="34"/>
      <c r="AHN56" s="35"/>
      <c r="AHO56" s="34"/>
      <c r="AHP56" s="35"/>
      <c r="AHQ56" s="34"/>
      <c r="AHR56" s="35"/>
      <c r="AHS56" s="34"/>
      <c r="AHT56" s="35"/>
      <c r="AHU56" s="34"/>
      <c r="AHV56" s="35"/>
      <c r="AHW56" s="34"/>
      <c r="AHX56" s="35"/>
      <c r="AHY56" s="34"/>
      <c r="AHZ56" s="35"/>
      <c r="AIA56" s="34"/>
      <c r="AIB56" s="35"/>
      <c r="AIC56" s="34"/>
      <c r="AID56" s="35"/>
      <c r="AIE56" s="34"/>
      <c r="AIF56" s="35"/>
      <c r="AIG56" s="34"/>
      <c r="AIH56" s="35"/>
      <c r="AII56" s="34"/>
      <c r="AIJ56" s="35"/>
      <c r="AIK56" s="34"/>
      <c r="AIL56" s="35"/>
      <c r="AIM56" s="34"/>
      <c r="AIN56" s="35"/>
      <c r="AIO56" s="34"/>
      <c r="AIP56" s="35"/>
      <c r="AIQ56" s="34"/>
      <c r="AIR56" s="35"/>
      <c r="AIS56" s="34"/>
      <c r="AIT56" s="35"/>
      <c r="AIU56" s="34"/>
      <c r="AIV56" s="35"/>
      <c r="AIW56" s="34"/>
      <c r="AIX56" s="35"/>
      <c r="AIY56" s="34"/>
      <c r="AIZ56" s="35"/>
      <c r="AJA56" s="34"/>
      <c r="AJB56" s="35"/>
      <c r="AJC56" s="34"/>
      <c r="AJD56" s="35"/>
      <c r="AJE56" s="34"/>
      <c r="AJF56" s="35"/>
      <c r="AJG56" s="34"/>
      <c r="AJH56" s="35"/>
      <c r="AJI56" s="34"/>
      <c r="AJJ56" s="35"/>
      <c r="AJK56" s="34"/>
      <c r="AJL56" s="35"/>
      <c r="AJM56" s="34"/>
      <c r="AJN56" s="35"/>
      <c r="AJO56" s="34"/>
      <c r="AJP56" s="35"/>
      <c r="AJQ56" s="34"/>
      <c r="AJR56" s="35"/>
      <c r="AJS56" s="34"/>
      <c r="AJT56" s="35"/>
      <c r="AJU56" s="34"/>
      <c r="AJV56" s="35"/>
      <c r="AJW56" s="34"/>
      <c r="AJX56" s="35"/>
      <c r="AJY56" s="34"/>
      <c r="AJZ56" s="35"/>
      <c r="AKA56" s="34"/>
      <c r="AKB56" s="35"/>
      <c r="AKC56" s="34"/>
      <c r="AKD56" s="35"/>
      <c r="AKE56" s="34"/>
      <c r="AKF56" s="35"/>
      <c r="AKG56" s="34"/>
      <c r="AKH56" s="35"/>
      <c r="AKI56" s="34"/>
      <c r="AKJ56" s="35"/>
      <c r="AKK56" s="34"/>
      <c r="AKL56" s="35"/>
      <c r="AKM56" s="34"/>
      <c r="AKN56" s="35"/>
      <c r="AKO56" s="34"/>
      <c r="AKP56" s="35"/>
      <c r="AKQ56" s="34"/>
      <c r="AKR56" s="35"/>
      <c r="AKS56" s="34"/>
      <c r="AKT56" s="35"/>
      <c r="AKU56" s="34"/>
      <c r="AKV56" s="35"/>
      <c r="AKW56" s="34"/>
      <c r="AKX56" s="35"/>
      <c r="AKY56" s="34"/>
      <c r="AKZ56" s="35"/>
      <c r="ALA56" s="34"/>
      <c r="ALB56" s="35"/>
      <c r="ALC56" s="34"/>
      <c r="ALD56" s="35"/>
      <c r="ALE56" s="34"/>
      <c r="ALF56" s="35"/>
      <c r="ALG56" s="34"/>
      <c r="ALH56" s="35"/>
      <c r="ALI56" s="34"/>
      <c r="ALJ56" s="35"/>
      <c r="ALK56" s="34"/>
      <c r="ALL56" s="35"/>
      <c r="ALM56" s="34"/>
      <c r="ALN56" s="35"/>
      <c r="ALO56" s="34"/>
      <c r="ALP56" s="35"/>
      <c r="ALQ56" s="34"/>
      <c r="ALR56" s="35"/>
      <c r="ALS56" s="34"/>
      <c r="ALT56" s="35"/>
      <c r="ALU56" s="34"/>
      <c r="ALV56" s="35"/>
      <c r="ALW56" s="34"/>
      <c r="ALX56" s="35"/>
      <c r="ALY56" s="34"/>
      <c r="ALZ56" s="35"/>
      <c r="AMA56" s="34"/>
      <c r="AMB56" s="35"/>
      <c r="AMC56" s="34"/>
      <c r="AMD56" s="35"/>
      <c r="AME56" s="34"/>
      <c r="AMF56" s="35"/>
      <c r="AMG56" s="34"/>
      <c r="AMH56" s="35"/>
      <c r="AMI56" s="34"/>
      <c r="AMJ56" s="35"/>
      <c r="AMK56" s="34"/>
      <c r="AML56" s="35"/>
      <c r="AMM56" s="34"/>
      <c r="AMN56" s="35"/>
      <c r="AMO56" s="34"/>
      <c r="AMP56" s="35"/>
      <c r="AMQ56" s="34"/>
      <c r="AMR56" s="35"/>
      <c r="AMS56" s="34"/>
      <c r="AMT56" s="35"/>
      <c r="AMU56" s="34"/>
      <c r="AMV56" s="35"/>
      <c r="AMW56" s="34"/>
      <c r="AMX56" s="35"/>
      <c r="AMY56" s="34"/>
      <c r="AMZ56" s="35"/>
      <c r="ANA56" s="34"/>
      <c r="ANB56" s="35"/>
      <c r="ANC56" s="34"/>
      <c r="AND56" s="35"/>
      <c r="ANE56" s="34"/>
      <c r="ANF56" s="35"/>
      <c r="ANG56" s="34"/>
      <c r="ANH56" s="35"/>
      <c r="ANI56" s="34"/>
      <c r="ANJ56" s="35"/>
      <c r="ANK56" s="34"/>
      <c r="ANL56" s="35"/>
      <c r="ANM56" s="34"/>
      <c r="ANN56" s="35"/>
      <c r="ANO56" s="34"/>
      <c r="ANP56" s="35"/>
      <c r="ANQ56" s="34"/>
      <c r="ANR56" s="35"/>
      <c r="ANS56" s="34"/>
      <c r="ANT56" s="35"/>
      <c r="ANU56" s="34"/>
      <c r="ANV56" s="35"/>
      <c r="ANW56" s="34"/>
      <c r="ANX56" s="35"/>
      <c r="ANY56" s="34"/>
      <c r="ANZ56" s="35"/>
      <c r="AOA56" s="34"/>
      <c r="AOB56" s="35"/>
      <c r="AOC56" s="34"/>
      <c r="AOD56" s="35"/>
      <c r="AOE56" s="34"/>
      <c r="AOF56" s="35"/>
      <c r="AOG56" s="34"/>
      <c r="AOH56" s="35"/>
      <c r="AOI56" s="34"/>
      <c r="AOJ56" s="35"/>
      <c r="AOK56" s="34"/>
      <c r="AOL56" s="35"/>
      <c r="AOM56" s="34"/>
      <c r="AON56" s="35"/>
      <c r="AOO56" s="34"/>
      <c r="AOP56" s="35"/>
      <c r="AOQ56" s="34"/>
      <c r="AOR56" s="35"/>
      <c r="AOS56" s="34"/>
      <c r="AOT56" s="35"/>
      <c r="AOU56" s="34"/>
      <c r="AOV56" s="35"/>
      <c r="AOW56" s="34"/>
      <c r="AOX56" s="35"/>
      <c r="AOY56" s="34"/>
      <c r="AOZ56" s="35"/>
      <c r="APA56" s="34"/>
      <c r="APB56" s="35"/>
      <c r="APC56" s="34"/>
      <c r="APD56" s="35"/>
      <c r="APE56" s="34"/>
      <c r="APF56" s="35"/>
      <c r="APG56" s="34"/>
      <c r="APH56" s="35"/>
      <c r="API56" s="34"/>
      <c r="APJ56" s="35"/>
      <c r="APK56" s="34"/>
      <c r="APL56" s="35"/>
      <c r="APM56" s="34"/>
      <c r="APN56" s="35"/>
      <c r="APO56" s="34"/>
      <c r="APP56" s="35"/>
      <c r="APQ56" s="34"/>
      <c r="APR56" s="35"/>
      <c r="APS56" s="34"/>
      <c r="APT56" s="35"/>
      <c r="APU56" s="34"/>
      <c r="APV56" s="35"/>
      <c r="APW56" s="34"/>
      <c r="APX56" s="35"/>
      <c r="APY56" s="34"/>
      <c r="APZ56" s="35"/>
      <c r="AQA56" s="34"/>
      <c r="AQB56" s="35"/>
      <c r="AQC56" s="34"/>
      <c r="AQD56" s="35"/>
      <c r="AQE56" s="34"/>
      <c r="AQF56" s="35"/>
      <c r="AQG56" s="34"/>
      <c r="AQH56" s="35"/>
      <c r="AQI56" s="34"/>
      <c r="AQJ56" s="35"/>
      <c r="AQK56" s="34"/>
      <c r="AQL56" s="35"/>
      <c r="AQM56" s="34"/>
      <c r="AQN56" s="35"/>
      <c r="AQO56" s="34"/>
      <c r="AQP56" s="35"/>
      <c r="AQQ56" s="34"/>
      <c r="AQR56" s="35"/>
      <c r="AQS56" s="34"/>
      <c r="AQT56" s="35"/>
      <c r="AQU56" s="34"/>
      <c r="AQV56" s="35"/>
      <c r="AQW56" s="34"/>
      <c r="AQX56" s="35"/>
      <c r="AQY56" s="34"/>
      <c r="AQZ56" s="35"/>
      <c r="ARA56" s="34"/>
      <c r="ARB56" s="35"/>
      <c r="ARC56" s="34"/>
      <c r="ARD56" s="35"/>
      <c r="ARE56" s="34"/>
      <c r="ARF56" s="35"/>
      <c r="ARG56" s="34"/>
      <c r="ARH56" s="35"/>
      <c r="ARI56" s="34"/>
      <c r="ARJ56" s="35"/>
      <c r="ARK56" s="34"/>
      <c r="ARL56" s="35"/>
      <c r="ARM56" s="34"/>
      <c r="ARN56" s="35"/>
      <c r="ARO56" s="34"/>
      <c r="ARP56" s="35"/>
      <c r="ARQ56" s="34"/>
      <c r="ARR56" s="35"/>
      <c r="ARS56" s="34"/>
      <c r="ART56" s="35"/>
      <c r="ARU56" s="34"/>
      <c r="ARV56" s="35"/>
      <c r="ARW56" s="34"/>
      <c r="ARX56" s="35"/>
      <c r="ARY56" s="34"/>
      <c r="ARZ56" s="35"/>
      <c r="ASA56" s="34"/>
      <c r="ASB56" s="35"/>
      <c r="ASC56" s="34"/>
      <c r="ASD56" s="35"/>
      <c r="ASE56" s="34"/>
      <c r="ASF56" s="35"/>
      <c r="ASG56" s="34"/>
      <c r="ASH56" s="35"/>
      <c r="ASI56" s="34"/>
      <c r="ASJ56" s="35"/>
      <c r="ASK56" s="34"/>
      <c r="ASL56" s="35"/>
      <c r="ASM56" s="34"/>
      <c r="ASN56" s="35"/>
      <c r="ASO56" s="34"/>
      <c r="ASP56" s="35"/>
      <c r="ASQ56" s="34"/>
      <c r="ASR56" s="35"/>
      <c r="ASS56" s="34"/>
      <c r="AST56" s="35"/>
      <c r="ASU56" s="34"/>
      <c r="ASV56" s="35"/>
      <c r="ASW56" s="34"/>
      <c r="ASX56" s="35"/>
      <c r="ASY56" s="34"/>
      <c r="ASZ56" s="35"/>
      <c r="ATA56" s="34"/>
      <c r="ATB56" s="35"/>
      <c r="ATC56" s="34"/>
      <c r="ATD56" s="35"/>
      <c r="ATE56" s="34"/>
      <c r="ATF56" s="35"/>
      <c r="ATG56" s="34"/>
      <c r="ATH56" s="35"/>
      <c r="ATI56" s="34"/>
      <c r="ATJ56" s="35"/>
      <c r="ATK56" s="34"/>
      <c r="ATL56" s="35"/>
      <c r="ATM56" s="34"/>
      <c r="ATN56" s="35"/>
      <c r="ATO56" s="34"/>
      <c r="ATP56" s="35"/>
      <c r="ATQ56" s="34"/>
      <c r="ATR56" s="35"/>
      <c r="ATS56" s="34"/>
      <c r="ATT56" s="35"/>
      <c r="ATU56" s="34"/>
      <c r="ATV56" s="35"/>
      <c r="ATW56" s="34"/>
      <c r="ATX56" s="35"/>
      <c r="ATY56" s="34"/>
      <c r="ATZ56" s="35"/>
      <c r="AUA56" s="34"/>
      <c r="AUB56" s="35"/>
      <c r="AUC56" s="34"/>
      <c r="AUD56" s="35"/>
      <c r="AUE56" s="34"/>
      <c r="AUF56" s="35"/>
      <c r="AUG56" s="34"/>
      <c r="AUH56" s="35"/>
      <c r="AUI56" s="34"/>
      <c r="AUJ56" s="35"/>
      <c r="AUK56" s="34"/>
      <c r="AUL56" s="35"/>
      <c r="AUM56" s="34"/>
      <c r="AUN56" s="35"/>
      <c r="AUO56" s="34"/>
      <c r="AUP56" s="35"/>
      <c r="AUQ56" s="34"/>
      <c r="AUR56" s="35"/>
      <c r="AUS56" s="34"/>
      <c r="AUT56" s="35"/>
      <c r="AUU56" s="34"/>
      <c r="AUV56" s="35"/>
      <c r="AUW56" s="34"/>
      <c r="AUX56" s="35"/>
      <c r="AUY56" s="34"/>
      <c r="AUZ56" s="35"/>
      <c r="AVA56" s="34"/>
      <c r="AVB56" s="35"/>
      <c r="AVC56" s="34"/>
      <c r="AVD56" s="35"/>
      <c r="AVE56" s="34"/>
      <c r="AVF56" s="35"/>
      <c r="AVG56" s="34"/>
      <c r="AVH56" s="35"/>
      <c r="AVI56" s="34"/>
      <c r="AVJ56" s="35"/>
      <c r="AVK56" s="34"/>
      <c r="AVL56" s="35"/>
      <c r="AVM56" s="34"/>
      <c r="AVN56" s="35"/>
      <c r="AVO56" s="34"/>
      <c r="AVP56" s="35"/>
      <c r="AVQ56" s="34"/>
      <c r="AVR56" s="35"/>
      <c r="AVS56" s="34"/>
      <c r="AVT56" s="35"/>
      <c r="AVU56" s="34"/>
      <c r="AVV56" s="35"/>
      <c r="AVW56" s="34"/>
      <c r="AVX56" s="35"/>
      <c r="AVY56" s="34"/>
      <c r="AVZ56" s="35"/>
      <c r="AWA56" s="34"/>
      <c r="AWB56" s="35"/>
      <c r="AWC56" s="34"/>
      <c r="AWD56" s="35"/>
      <c r="AWE56" s="34"/>
      <c r="AWF56" s="35"/>
      <c r="AWG56" s="34"/>
      <c r="AWH56" s="35"/>
      <c r="AWI56" s="34"/>
      <c r="AWJ56" s="35"/>
      <c r="AWK56" s="34"/>
      <c r="AWL56" s="35"/>
      <c r="AWM56" s="34"/>
      <c r="AWN56" s="35"/>
      <c r="AWO56" s="34"/>
      <c r="AWP56" s="35"/>
      <c r="AWQ56" s="34"/>
      <c r="AWR56" s="35"/>
      <c r="AWS56" s="34"/>
      <c r="AWT56" s="35"/>
      <c r="AWU56" s="34"/>
      <c r="AWV56" s="35"/>
      <c r="AWW56" s="34"/>
      <c r="AWX56" s="35"/>
      <c r="AWY56" s="34"/>
      <c r="AWZ56" s="35"/>
      <c r="AXA56" s="34"/>
      <c r="AXB56" s="35"/>
      <c r="AXC56" s="34"/>
      <c r="AXD56" s="35"/>
      <c r="AXE56" s="34"/>
      <c r="AXF56" s="35"/>
      <c r="AXG56" s="34"/>
      <c r="AXH56" s="35"/>
      <c r="AXI56" s="34"/>
      <c r="AXJ56" s="35"/>
      <c r="AXK56" s="34"/>
      <c r="AXL56" s="35"/>
      <c r="AXM56" s="34"/>
      <c r="AXN56" s="35"/>
      <c r="AXO56" s="34"/>
      <c r="AXP56" s="35"/>
      <c r="AXQ56" s="34"/>
      <c r="AXR56" s="35"/>
      <c r="AXS56" s="34"/>
      <c r="AXT56" s="35"/>
      <c r="AXU56" s="34"/>
      <c r="AXV56" s="35"/>
      <c r="AXW56" s="34"/>
      <c r="AXX56" s="35"/>
      <c r="AXY56" s="34"/>
      <c r="AXZ56" s="35"/>
      <c r="AYA56" s="34"/>
      <c r="AYB56" s="35"/>
      <c r="AYC56" s="34"/>
      <c r="AYD56" s="35"/>
      <c r="AYE56" s="34"/>
      <c r="AYF56" s="35"/>
      <c r="AYG56" s="34"/>
      <c r="AYH56" s="35"/>
      <c r="AYI56" s="34"/>
      <c r="AYJ56" s="35"/>
      <c r="AYK56" s="34"/>
      <c r="AYL56" s="35"/>
      <c r="AYM56" s="34"/>
      <c r="AYN56" s="35"/>
      <c r="AYO56" s="34"/>
      <c r="AYP56" s="35"/>
      <c r="AYQ56" s="34"/>
      <c r="AYR56" s="35"/>
      <c r="AYS56" s="34"/>
      <c r="AYT56" s="35"/>
      <c r="AYU56" s="34"/>
      <c r="AYV56" s="35"/>
      <c r="AYW56" s="34"/>
      <c r="AYX56" s="35"/>
      <c r="AYY56" s="34"/>
      <c r="AYZ56" s="35"/>
      <c r="AZA56" s="34"/>
      <c r="AZB56" s="35"/>
      <c r="AZC56" s="34"/>
      <c r="AZD56" s="35"/>
      <c r="AZE56" s="34"/>
      <c r="AZF56" s="35"/>
      <c r="AZG56" s="34"/>
      <c r="AZH56" s="35"/>
      <c r="AZI56" s="34"/>
      <c r="AZJ56" s="35"/>
      <c r="AZK56" s="34"/>
      <c r="AZL56" s="35"/>
      <c r="AZM56" s="34"/>
      <c r="AZN56" s="35"/>
      <c r="AZO56" s="34"/>
      <c r="AZP56" s="35"/>
      <c r="AZQ56" s="34"/>
      <c r="AZR56" s="35"/>
      <c r="AZS56" s="34"/>
      <c r="AZT56" s="35"/>
      <c r="AZU56" s="34"/>
      <c r="AZV56" s="35"/>
      <c r="AZW56" s="34"/>
      <c r="AZX56" s="35"/>
      <c r="AZY56" s="34"/>
      <c r="AZZ56" s="35"/>
      <c r="BAA56" s="34"/>
      <c r="BAB56" s="35"/>
      <c r="BAC56" s="34"/>
      <c r="BAD56" s="35"/>
      <c r="BAE56" s="34"/>
      <c r="BAF56" s="35"/>
      <c r="BAG56" s="34"/>
      <c r="BAH56" s="35"/>
      <c r="BAI56" s="34"/>
      <c r="BAJ56" s="35"/>
      <c r="BAK56" s="34"/>
      <c r="BAL56" s="35"/>
      <c r="BAM56" s="34"/>
      <c r="BAN56" s="35"/>
      <c r="BAO56" s="34"/>
      <c r="BAP56" s="35"/>
      <c r="BAQ56" s="34"/>
      <c r="BAR56" s="35"/>
      <c r="BAS56" s="34"/>
      <c r="BAT56" s="35"/>
      <c r="BAU56" s="34"/>
      <c r="BAV56" s="35"/>
      <c r="BAW56" s="34"/>
      <c r="BAX56" s="35"/>
      <c r="BAY56" s="34"/>
      <c r="BAZ56" s="35"/>
      <c r="BBA56" s="34"/>
      <c r="BBB56" s="35"/>
      <c r="BBC56" s="34"/>
      <c r="BBD56" s="35"/>
      <c r="BBE56" s="34"/>
      <c r="BBF56" s="35"/>
      <c r="BBG56" s="34"/>
      <c r="BBH56" s="35"/>
      <c r="BBI56" s="34"/>
      <c r="BBJ56" s="35"/>
      <c r="BBK56" s="34"/>
      <c r="BBL56" s="35"/>
      <c r="BBM56" s="34"/>
      <c r="BBN56" s="35"/>
      <c r="BBO56" s="34"/>
      <c r="BBP56" s="35"/>
      <c r="BBQ56" s="34"/>
      <c r="BBR56" s="35"/>
      <c r="BBS56" s="34"/>
      <c r="BBT56" s="35"/>
      <c r="BBU56" s="34"/>
      <c r="BBV56" s="35"/>
      <c r="BBW56" s="34"/>
      <c r="BBX56" s="35"/>
      <c r="BBY56" s="34"/>
      <c r="BBZ56" s="35"/>
      <c r="BCA56" s="34"/>
      <c r="BCB56" s="35"/>
      <c r="BCC56" s="34"/>
      <c r="BCD56" s="35"/>
      <c r="BCE56" s="34"/>
      <c r="BCF56" s="35"/>
      <c r="BCG56" s="34"/>
      <c r="BCH56" s="35"/>
      <c r="BCI56" s="34"/>
      <c r="BCJ56" s="35"/>
      <c r="BCK56" s="34"/>
      <c r="BCL56" s="35"/>
      <c r="BCM56" s="34"/>
      <c r="BCN56" s="35"/>
      <c r="BCO56" s="34"/>
      <c r="BCP56" s="35"/>
      <c r="BCQ56" s="34"/>
      <c r="BCR56" s="35"/>
      <c r="BCS56" s="34"/>
      <c r="BCT56" s="35"/>
      <c r="BCU56" s="34"/>
      <c r="BCV56" s="35"/>
      <c r="BCW56" s="34"/>
      <c r="BCX56" s="35"/>
      <c r="BCY56" s="34"/>
      <c r="BCZ56" s="35"/>
      <c r="BDA56" s="34"/>
      <c r="BDB56" s="35"/>
      <c r="BDC56" s="34"/>
      <c r="BDD56" s="35"/>
      <c r="BDE56" s="34"/>
      <c r="BDF56" s="35"/>
      <c r="BDG56" s="34"/>
      <c r="BDH56" s="35"/>
      <c r="BDI56" s="34"/>
      <c r="BDJ56" s="35"/>
      <c r="BDK56" s="34"/>
      <c r="BDL56" s="35"/>
      <c r="BDM56" s="34"/>
      <c r="BDN56" s="35"/>
      <c r="BDO56" s="34"/>
      <c r="BDP56" s="35"/>
      <c r="BDQ56" s="34"/>
      <c r="BDR56" s="35"/>
      <c r="BDS56" s="34"/>
      <c r="BDT56" s="35"/>
      <c r="BDU56" s="34"/>
      <c r="BDV56" s="35"/>
      <c r="BDW56" s="34"/>
      <c r="BDX56" s="35"/>
      <c r="BDY56" s="34"/>
      <c r="BDZ56" s="35"/>
      <c r="BEA56" s="34"/>
      <c r="BEB56" s="35"/>
      <c r="BEC56" s="34"/>
      <c r="BED56" s="35"/>
      <c r="BEE56" s="34"/>
      <c r="BEF56" s="35"/>
      <c r="BEG56" s="34"/>
      <c r="BEH56" s="35"/>
      <c r="BEI56" s="34"/>
      <c r="BEJ56" s="35"/>
      <c r="BEK56" s="34"/>
      <c r="BEL56" s="35"/>
      <c r="BEM56" s="34"/>
      <c r="BEN56" s="35"/>
      <c r="BEO56" s="34"/>
      <c r="BEP56" s="35"/>
      <c r="BEQ56" s="34"/>
      <c r="BER56" s="35"/>
      <c r="BES56" s="34"/>
      <c r="BET56" s="35"/>
      <c r="BEU56" s="34"/>
      <c r="BEV56" s="35"/>
      <c r="BEW56" s="34"/>
      <c r="BEX56" s="35"/>
      <c r="BEY56" s="34"/>
      <c r="BEZ56" s="35"/>
      <c r="BFA56" s="34"/>
      <c r="BFB56" s="35"/>
      <c r="BFC56" s="34"/>
      <c r="BFD56" s="35"/>
      <c r="BFE56" s="34"/>
      <c r="BFF56" s="35"/>
      <c r="BFG56" s="34"/>
      <c r="BFH56" s="35"/>
      <c r="BFI56" s="34"/>
      <c r="BFJ56" s="35"/>
      <c r="BFK56" s="34"/>
      <c r="BFL56" s="35"/>
      <c r="BFM56" s="34"/>
      <c r="BFN56" s="35"/>
      <c r="BFO56" s="34"/>
      <c r="BFP56" s="35"/>
      <c r="BFQ56" s="34"/>
      <c r="BFR56" s="35"/>
      <c r="BFS56" s="34"/>
      <c r="BFT56" s="35"/>
      <c r="BFU56" s="34"/>
      <c r="BFV56" s="35"/>
      <c r="BFW56" s="34"/>
      <c r="BFX56" s="35"/>
      <c r="BFY56" s="34"/>
      <c r="BFZ56" s="35"/>
      <c r="BGA56" s="34"/>
      <c r="BGB56" s="35"/>
      <c r="BGC56" s="34"/>
      <c r="BGD56" s="35"/>
      <c r="BGE56" s="34"/>
      <c r="BGF56" s="35"/>
      <c r="BGG56" s="34"/>
      <c r="BGH56" s="35"/>
      <c r="BGI56" s="34"/>
      <c r="BGJ56" s="35"/>
      <c r="BGK56" s="34"/>
      <c r="BGL56" s="35"/>
      <c r="BGM56" s="34"/>
      <c r="BGN56" s="35"/>
      <c r="BGO56" s="34"/>
      <c r="BGP56" s="35"/>
      <c r="BGQ56" s="34"/>
      <c r="BGR56" s="35"/>
      <c r="BGS56" s="34"/>
      <c r="BGT56" s="35"/>
      <c r="BGU56" s="34"/>
      <c r="BGV56" s="35"/>
      <c r="BGW56" s="34"/>
      <c r="BGX56" s="35"/>
      <c r="BGY56" s="34"/>
      <c r="BGZ56" s="35"/>
      <c r="BHA56" s="34"/>
      <c r="BHB56" s="35"/>
      <c r="BHC56" s="34"/>
      <c r="BHD56" s="35"/>
      <c r="BHE56" s="34"/>
      <c r="BHF56" s="35"/>
      <c r="BHG56" s="34"/>
      <c r="BHH56" s="35"/>
      <c r="BHI56" s="34"/>
      <c r="BHJ56" s="35"/>
      <c r="BHK56" s="34"/>
      <c r="BHL56" s="35"/>
      <c r="BHM56" s="34"/>
      <c r="BHN56" s="35"/>
      <c r="BHO56" s="34"/>
      <c r="BHP56" s="35"/>
      <c r="BHQ56" s="34"/>
      <c r="BHR56" s="35"/>
      <c r="BHS56" s="34"/>
      <c r="BHT56" s="35"/>
      <c r="BHU56" s="34"/>
      <c r="BHV56" s="35"/>
      <c r="BHW56" s="34"/>
      <c r="BHX56" s="35"/>
      <c r="BHY56" s="34"/>
      <c r="BHZ56" s="35"/>
      <c r="BIA56" s="34"/>
      <c r="BIB56" s="35"/>
      <c r="BIC56" s="34"/>
      <c r="BID56" s="35"/>
      <c r="BIE56" s="34"/>
      <c r="BIF56" s="35"/>
      <c r="BIG56" s="34"/>
      <c r="BIH56" s="35"/>
      <c r="BII56" s="34"/>
      <c r="BIJ56" s="35"/>
      <c r="BIK56" s="34"/>
      <c r="BIL56" s="35"/>
      <c r="BIM56" s="34"/>
      <c r="BIN56" s="35"/>
      <c r="BIO56" s="34"/>
      <c r="BIP56" s="35"/>
      <c r="BIQ56" s="34"/>
      <c r="BIR56" s="35"/>
      <c r="BIS56" s="34"/>
      <c r="BIT56" s="35"/>
      <c r="BIU56" s="34"/>
      <c r="BIV56" s="35"/>
      <c r="BIW56" s="34"/>
      <c r="BIX56" s="35"/>
      <c r="BIY56" s="34"/>
      <c r="BIZ56" s="35"/>
      <c r="BJA56" s="34"/>
      <c r="BJB56" s="35"/>
      <c r="BJC56" s="34"/>
      <c r="BJD56" s="35"/>
      <c r="BJE56" s="34"/>
      <c r="BJF56" s="35"/>
      <c r="BJG56" s="34"/>
      <c r="BJH56" s="35"/>
      <c r="BJI56" s="34"/>
      <c r="BJJ56" s="35"/>
      <c r="BJK56" s="34"/>
      <c r="BJL56" s="35"/>
      <c r="BJM56" s="34"/>
      <c r="BJN56" s="35"/>
      <c r="BJO56" s="34"/>
      <c r="BJP56" s="35"/>
      <c r="BJQ56" s="34"/>
      <c r="BJR56" s="35"/>
      <c r="BJS56" s="34"/>
      <c r="BJT56" s="35"/>
      <c r="BJU56" s="34"/>
      <c r="BJV56" s="35"/>
      <c r="BJW56" s="34"/>
      <c r="BJX56" s="35"/>
      <c r="BJY56" s="34"/>
      <c r="BJZ56" s="35"/>
      <c r="BKA56" s="34"/>
      <c r="BKB56" s="35"/>
      <c r="BKC56" s="34"/>
      <c r="BKD56" s="35"/>
      <c r="BKE56" s="34"/>
      <c r="BKF56" s="35"/>
      <c r="BKG56" s="34"/>
      <c r="BKH56" s="35"/>
      <c r="BKI56" s="34"/>
      <c r="BKJ56" s="35"/>
      <c r="BKK56" s="34"/>
      <c r="BKL56" s="35"/>
      <c r="BKM56" s="34"/>
      <c r="BKN56" s="35"/>
      <c r="BKO56" s="34"/>
      <c r="BKP56" s="35"/>
      <c r="BKQ56" s="34"/>
      <c r="BKR56" s="35"/>
      <c r="BKS56" s="34"/>
      <c r="BKT56" s="35"/>
      <c r="BKU56" s="34"/>
      <c r="BKV56" s="35"/>
      <c r="BKW56" s="34"/>
      <c r="BKX56" s="35"/>
      <c r="BKY56" s="34"/>
      <c r="BKZ56" s="35"/>
      <c r="BLA56" s="34"/>
      <c r="BLB56" s="35"/>
      <c r="BLC56" s="34"/>
      <c r="BLD56" s="35"/>
      <c r="BLE56" s="34"/>
      <c r="BLF56" s="35"/>
      <c r="BLG56" s="34"/>
      <c r="BLH56" s="35"/>
      <c r="BLI56" s="34"/>
      <c r="BLJ56" s="35"/>
      <c r="BLK56" s="34"/>
      <c r="BLL56" s="35"/>
      <c r="BLM56" s="34"/>
      <c r="BLN56" s="35"/>
      <c r="BLO56" s="34"/>
      <c r="BLP56" s="35"/>
      <c r="BLQ56" s="34"/>
      <c r="BLR56" s="35"/>
      <c r="BLS56" s="34"/>
      <c r="BLT56" s="35"/>
      <c r="BLU56" s="34"/>
      <c r="BLV56" s="35"/>
      <c r="BLW56" s="34"/>
      <c r="BLX56" s="35"/>
      <c r="BLY56" s="34"/>
      <c r="BLZ56" s="35"/>
      <c r="BMA56" s="34"/>
      <c r="BMB56" s="35"/>
      <c r="BMC56" s="34"/>
      <c r="BMD56" s="35"/>
      <c r="BME56" s="34"/>
      <c r="BMF56" s="35"/>
      <c r="BMG56" s="34"/>
      <c r="BMH56" s="35"/>
      <c r="BMI56" s="34"/>
      <c r="BMJ56" s="35"/>
      <c r="BMK56" s="34"/>
      <c r="BML56" s="35"/>
      <c r="BMM56" s="34"/>
      <c r="BMN56" s="35"/>
      <c r="BMO56" s="34"/>
      <c r="BMP56" s="35"/>
      <c r="BMQ56" s="34"/>
      <c r="BMR56" s="35"/>
      <c r="BMS56" s="34"/>
      <c r="BMT56" s="35"/>
      <c r="BMU56" s="34"/>
      <c r="BMV56" s="35"/>
      <c r="BMW56" s="34"/>
      <c r="BMX56" s="35"/>
      <c r="BMY56" s="34"/>
      <c r="BMZ56" s="35"/>
      <c r="BNA56" s="34"/>
      <c r="BNB56" s="35"/>
      <c r="BNC56" s="34"/>
      <c r="BND56" s="35"/>
      <c r="BNE56" s="34"/>
      <c r="BNF56" s="35"/>
      <c r="BNG56" s="34"/>
      <c r="BNH56" s="35"/>
      <c r="BNI56" s="34"/>
      <c r="BNJ56" s="35"/>
      <c r="BNK56" s="34"/>
      <c r="BNL56" s="35"/>
      <c r="BNM56" s="34"/>
      <c r="BNN56" s="35"/>
      <c r="BNO56" s="34"/>
      <c r="BNP56" s="35"/>
      <c r="BNQ56" s="34"/>
      <c r="BNR56" s="35"/>
      <c r="BNS56" s="34"/>
      <c r="BNT56" s="35"/>
      <c r="BNU56" s="34"/>
      <c r="BNV56" s="35"/>
      <c r="BNW56" s="34"/>
      <c r="BNX56" s="35"/>
      <c r="BNY56" s="34"/>
      <c r="BNZ56" s="35"/>
      <c r="BOA56" s="34"/>
      <c r="BOB56" s="35"/>
      <c r="BOC56" s="34"/>
      <c r="BOD56" s="35"/>
      <c r="BOE56" s="34"/>
      <c r="BOF56" s="35"/>
      <c r="BOG56" s="34"/>
      <c r="BOH56" s="35"/>
      <c r="BOI56" s="34"/>
      <c r="BOJ56" s="35"/>
      <c r="BOK56" s="34"/>
      <c r="BOL56" s="35"/>
      <c r="BOM56" s="34"/>
      <c r="BON56" s="35"/>
      <c r="BOO56" s="34"/>
      <c r="BOP56" s="35"/>
      <c r="BOQ56" s="34"/>
      <c r="BOR56" s="35"/>
      <c r="BOS56" s="34"/>
      <c r="BOT56" s="35"/>
      <c r="BOU56" s="34"/>
      <c r="BOV56" s="35"/>
      <c r="BOW56" s="34"/>
      <c r="BOX56" s="35"/>
      <c r="BOY56" s="34"/>
      <c r="BOZ56" s="35"/>
      <c r="BPA56" s="34"/>
      <c r="BPB56" s="35"/>
      <c r="BPC56" s="34"/>
      <c r="BPD56" s="35"/>
      <c r="BPE56" s="34"/>
      <c r="BPF56" s="35"/>
      <c r="BPG56" s="34"/>
      <c r="BPH56" s="35"/>
      <c r="BPI56" s="34"/>
      <c r="BPJ56" s="35"/>
      <c r="BPK56" s="34"/>
      <c r="BPL56" s="35"/>
      <c r="BPM56" s="34"/>
      <c r="BPN56" s="35"/>
      <c r="BPO56" s="34"/>
      <c r="BPP56" s="35"/>
      <c r="BPQ56" s="34"/>
      <c r="BPR56" s="35"/>
      <c r="BPS56" s="34"/>
      <c r="BPT56" s="35"/>
      <c r="BPU56" s="34"/>
      <c r="BPV56" s="35"/>
      <c r="BPW56" s="34"/>
      <c r="BPX56" s="35"/>
      <c r="BPY56" s="34"/>
      <c r="BPZ56" s="35"/>
      <c r="BQA56" s="34"/>
      <c r="BQB56" s="35"/>
      <c r="BQC56" s="34"/>
      <c r="BQD56" s="35"/>
      <c r="BQE56" s="34"/>
      <c r="BQF56" s="35"/>
      <c r="BQG56" s="34"/>
      <c r="BQH56" s="35"/>
      <c r="BQI56" s="34"/>
      <c r="BQJ56" s="35"/>
      <c r="BQK56" s="34"/>
      <c r="BQL56" s="35"/>
      <c r="BQM56" s="34"/>
      <c r="BQN56" s="35"/>
      <c r="BQO56" s="34"/>
      <c r="BQP56" s="35"/>
      <c r="BQQ56" s="34"/>
      <c r="BQR56" s="35"/>
      <c r="BQS56" s="34"/>
      <c r="BQT56" s="35"/>
      <c r="BQU56" s="34"/>
      <c r="BQV56" s="35"/>
      <c r="BQW56" s="34"/>
      <c r="BQX56" s="35"/>
      <c r="BQY56" s="34"/>
      <c r="BQZ56" s="35"/>
      <c r="BRA56" s="34"/>
      <c r="BRB56" s="35"/>
      <c r="BRC56" s="34"/>
      <c r="BRD56" s="35"/>
      <c r="BRE56" s="34"/>
      <c r="BRF56" s="35"/>
      <c r="BRG56" s="34"/>
      <c r="BRH56" s="35"/>
      <c r="BRI56" s="34"/>
      <c r="BRJ56" s="35"/>
      <c r="BRK56" s="34"/>
      <c r="BRL56" s="35"/>
      <c r="BRM56" s="34"/>
      <c r="BRN56" s="35"/>
      <c r="BRO56" s="34"/>
      <c r="BRP56" s="35"/>
      <c r="BRQ56" s="34"/>
      <c r="BRR56" s="35"/>
      <c r="BRS56" s="34"/>
      <c r="BRT56" s="35"/>
      <c r="BRU56" s="34"/>
      <c r="BRV56" s="35"/>
      <c r="BRW56" s="34"/>
      <c r="BRX56" s="35"/>
      <c r="BRY56" s="34"/>
      <c r="BRZ56" s="35"/>
      <c r="BSA56" s="34"/>
      <c r="BSB56" s="35"/>
      <c r="BSC56" s="34"/>
      <c r="BSD56" s="35"/>
      <c r="BSE56" s="34"/>
      <c r="BSF56" s="35"/>
      <c r="BSG56" s="34"/>
      <c r="BSH56" s="35"/>
      <c r="BSI56" s="34"/>
      <c r="BSJ56" s="35"/>
      <c r="BSK56" s="34"/>
      <c r="BSL56" s="35"/>
      <c r="BSM56" s="34"/>
      <c r="BSN56" s="35"/>
      <c r="BSO56" s="34"/>
      <c r="BSP56" s="35"/>
      <c r="BSQ56" s="34"/>
      <c r="BSR56" s="35"/>
      <c r="BSS56" s="34"/>
      <c r="BST56" s="35"/>
      <c r="BSU56" s="34"/>
      <c r="BSV56" s="35"/>
      <c r="BSW56" s="34"/>
      <c r="BSX56" s="35"/>
      <c r="BSY56" s="34"/>
      <c r="BSZ56" s="35"/>
      <c r="BTA56" s="34"/>
      <c r="BTB56" s="35"/>
      <c r="BTC56" s="34"/>
      <c r="BTD56" s="35"/>
      <c r="BTE56" s="34"/>
      <c r="BTF56" s="35"/>
      <c r="BTG56" s="34"/>
      <c r="BTH56" s="35"/>
      <c r="BTI56" s="34"/>
      <c r="BTJ56" s="35"/>
      <c r="BTK56" s="34"/>
      <c r="BTL56" s="35"/>
      <c r="BTM56" s="34"/>
      <c r="BTN56" s="35"/>
      <c r="BTO56" s="34"/>
      <c r="BTP56" s="35"/>
      <c r="BTQ56" s="34"/>
      <c r="BTR56" s="35"/>
      <c r="BTS56" s="34"/>
      <c r="BTT56" s="35"/>
      <c r="BTU56" s="34"/>
      <c r="BTV56" s="35"/>
      <c r="BTW56" s="34"/>
      <c r="BTX56" s="35"/>
      <c r="BTY56" s="34"/>
      <c r="BTZ56" s="35"/>
      <c r="BUA56" s="34"/>
      <c r="BUB56" s="35"/>
      <c r="BUC56" s="34"/>
      <c r="BUD56" s="35"/>
      <c r="BUE56" s="34"/>
      <c r="BUF56" s="35"/>
      <c r="BUG56" s="34"/>
      <c r="BUH56" s="35"/>
      <c r="BUI56" s="34"/>
      <c r="BUJ56" s="35"/>
      <c r="BUK56" s="34"/>
      <c r="BUL56" s="35"/>
      <c r="BUM56" s="34"/>
      <c r="BUN56" s="35"/>
      <c r="BUO56" s="34"/>
      <c r="BUP56" s="35"/>
      <c r="BUQ56" s="34"/>
      <c r="BUR56" s="35"/>
      <c r="BUS56" s="34"/>
      <c r="BUT56" s="35"/>
      <c r="BUU56" s="34"/>
      <c r="BUV56" s="35"/>
      <c r="BUW56" s="34"/>
      <c r="BUX56" s="35"/>
      <c r="BUY56" s="34"/>
      <c r="BUZ56" s="35"/>
      <c r="BVA56" s="34"/>
      <c r="BVB56" s="35"/>
      <c r="BVC56" s="34"/>
      <c r="BVD56" s="35"/>
      <c r="BVE56" s="34"/>
      <c r="BVF56" s="35"/>
      <c r="BVG56" s="34"/>
      <c r="BVH56" s="35"/>
      <c r="BVI56" s="34"/>
      <c r="BVJ56" s="35"/>
      <c r="BVK56" s="34"/>
      <c r="BVL56" s="35"/>
      <c r="BVM56" s="34"/>
      <c r="BVN56" s="35"/>
      <c r="BVO56" s="34"/>
      <c r="BVP56" s="35"/>
      <c r="BVQ56" s="34"/>
      <c r="BVR56" s="35"/>
      <c r="BVS56" s="34"/>
      <c r="BVT56" s="35"/>
      <c r="BVU56" s="34"/>
      <c r="BVV56" s="35"/>
      <c r="BVW56" s="34"/>
      <c r="BVX56" s="35"/>
      <c r="BVY56" s="34"/>
      <c r="BVZ56" s="35"/>
      <c r="BWA56" s="34"/>
      <c r="BWB56" s="35"/>
      <c r="BWC56" s="34"/>
      <c r="BWD56" s="35"/>
      <c r="BWE56" s="34"/>
      <c r="BWF56" s="35"/>
      <c r="BWG56" s="34"/>
      <c r="BWH56" s="35"/>
      <c r="BWI56" s="34"/>
      <c r="BWJ56" s="35"/>
      <c r="BWK56" s="34"/>
      <c r="BWL56" s="35"/>
      <c r="BWM56" s="34"/>
      <c r="BWN56" s="35"/>
      <c r="BWO56" s="34"/>
      <c r="BWP56" s="35"/>
      <c r="BWQ56" s="34"/>
      <c r="BWR56" s="35"/>
      <c r="BWS56" s="34"/>
      <c r="BWT56" s="35"/>
      <c r="BWU56" s="34"/>
      <c r="BWV56" s="35"/>
      <c r="BWW56" s="34"/>
      <c r="BWX56" s="35"/>
      <c r="BWY56" s="34"/>
      <c r="BWZ56" s="35"/>
      <c r="BXA56" s="34"/>
      <c r="BXB56" s="35"/>
      <c r="BXC56" s="34"/>
      <c r="BXD56" s="35"/>
      <c r="BXE56" s="34"/>
      <c r="BXF56" s="35"/>
      <c r="BXG56" s="34"/>
      <c r="BXH56" s="35"/>
      <c r="BXI56" s="34"/>
      <c r="BXJ56" s="35"/>
      <c r="BXK56" s="34"/>
      <c r="BXL56" s="35"/>
      <c r="BXM56" s="34"/>
      <c r="BXN56" s="35"/>
      <c r="BXO56" s="34"/>
      <c r="BXP56" s="35"/>
      <c r="BXQ56" s="34"/>
      <c r="BXR56" s="35"/>
      <c r="BXS56" s="34"/>
      <c r="BXT56" s="35"/>
      <c r="BXU56" s="34"/>
      <c r="BXV56" s="35"/>
      <c r="BXW56" s="34"/>
      <c r="BXX56" s="35"/>
      <c r="BXY56" s="34"/>
      <c r="BXZ56" s="35"/>
      <c r="BYA56" s="34"/>
      <c r="BYB56" s="35"/>
      <c r="BYC56" s="34"/>
      <c r="BYD56" s="35"/>
      <c r="BYE56" s="34"/>
      <c r="BYF56" s="35"/>
      <c r="BYG56" s="34"/>
      <c r="BYH56" s="35"/>
      <c r="BYI56" s="34"/>
      <c r="BYJ56" s="35"/>
      <c r="BYK56" s="34"/>
      <c r="BYL56" s="35"/>
      <c r="BYM56" s="34"/>
      <c r="BYN56" s="35"/>
      <c r="BYO56" s="34"/>
      <c r="BYP56" s="35"/>
      <c r="BYQ56" s="34"/>
      <c r="BYR56" s="35"/>
      <c r="BYS56" s="34"/>
      <c r="BYT56" s="35"/>
      <c r="BYU56" s="34"/>
      <c r="BYV56" s="35"/>
      <c r="BYW56" s="34"/>
      <c r="BYX56" s="35"/>
      <c r="BYY56" s="34"/>
      <c r="BYZ56" s="35"/>
      <c r="BZA56" s="34"/>
      <c r="BZB56" s="35"/>
      <c r="BZC56" s="34"/>
      <c r="BZD56" s="35"/>
      <c r="BZE56" s="34"/>
      <c r="BZF56" s="35"/>
      <c r="BZG56" s="34"/>
      <c r="BZH56" s="35"/>
      <c r="BZI56" s="34"/>
      <c r="BZJ56" s="35"/>
      <c r="BZK56" s="34"/>
      <c r="BZL56" s="35"/>
      <c r="BZM56" s="34"/>
      <c r="BZN56" s="35"/>
      <c r="BZO56" s="34"/>
      <c r="BZP56" s="35"/>
      <c r="BZQ56" s="34"/>
      <c r="BZR56" s="35"/>
      <c r="BZS56" s="34"/>
      <c r="BZT56" s="35"/>
      <c r="BZU56" s="34"/>
      <c r="BZV56" s="35"/>
      <c r="BZW56" s="34"/>
      <c r="BZX56" s="35"/>
      <c r="BZY56" s="34"/>
      <c r="BZZ56" s="35"/>
      <c r="CAA56" s="34"/>
      <c r="CAB56" s="35"/>
      <c r="CAC56" s="34"/>
      <c r="CAD56" s="35"/>
      <c r="CAE56" s="34"/>
      <c r="CAF56" s="35"/>
      <c r="CAG56" s="34"/>
      <c r="CAH56" s="35"/>
      <c r="CAI56" s="34"/>
      <c r="CAJ56" s="35"/>
      <c r="CAK56" s="34"/>
      <c r="CAL56" s="35"/>
      <c r="CAM56" s="34"/>
      <c r="CAN56" s="35"/>
      <c r="CAO56" s="34"/>
      <c r="CAP56" s="35"/>
      <c r="CAQ56" s="34"/>
      <c r="CAR56" s="35"/>
      <c r="CAS56" s="34"/>
      <c r="CAT56" s="35"/>
      <c r="CAU56" s="34"/>
      <c r="CAV56" s="35"/>
      <c r="CAW56" s="34"/>
      <c r="CAX56" s="35"/>
      <c r="CAY56" s="34"/>
      <c r="CAZ56" s="35"/>
      <c r="CBA56" s="34"/>
      <c r="CBB56" s="35"/>
      <c r="CBC56" s="34"/>
      <c r="CBD56" s="35"/>
      <c r="CBE56" s="34"/>
      <c r="CBF56" s="35"/>
      <c r="CBG56" s="34"/>
      <c r="CBH56" s="35"/>
      <c r="CBI56" s="34"/>
      <c r="CBJ56" s="35"/>
      <c r="CBK56" s="34"/>
      <c r="CBL56" s="35"/>
      <c r="CBM56" s="34"/>
      <c r="CBN56" s="35"/>
      <c r="CBO56" s="34"/>
      <c r="CBP56" s="35"/>
      <c r="CBQ56" s="34"/>
      <c r="CBR56" s="35"/>
      <c r="CBS56" s="34"/>
      <c r="CBT56" s="35"/>
      <c r="CBU56" s="34"/>
      <c r="CBV56" s="35"/>
      <c r="CBW56" s="34"/>
      <c r="CBX56" s="35"/>
      <c r="CBY56" s="34"/>
      <c r="CBZ56" s="35"/>
      <c r="CCA56" s="34"/>
      <c r="CCB56" s="35"/>
      <c r="CCC56" s="34"/>
      <c r="CCD56" s="35"/>
      <c r="CCE56" s="34"/>
      <c r="CCF56" s="35"/>
      <c r="CCG56" s="34"/>
      <c r="CCH56" s="35"/>
      <c r="CCI56" s="34"/>
      <c r="CCJ56" s="35"/>
      <c r="CCK56" s="34"/>
      <c r="CCL56" s="35"/>
      <c r="CCM56" s="34"/>
      <c r="CCN56" s="35"/>
      <c r="CCO56" s="34"/>
      <c r="CCP56" s="35"/>
      <c r="CCQ56" s="34"/>
      <c r="CCR56" s="35"/>
      <c r="CCS56" s="34"/>
      <c r="CCT56" s="35"/>
      <c r="CCU56" s="34"/>
      <c r="CCV56" s="35"/>
      <c r="CCW56" s="34"/>
      <c r="CCX56" s="35"/>
      <c r="CCY56" s="34"/>
      <c r="CCZ56" s="35"/>
      <c r="CDA56" s="34"/>
      <c r="CDB56" s="35"/>
      <c r="CDC56" s="34"/>
      <c r="CDD56" s="35"/>
      <c r="CDE56" s="34"/>
      <c r="CDF56" s="35"/>
      <c r="CDG56" s="34"/>
      <c r="CDH56" s="35"/>
      <c r="CDI56" s="34"/>
      <c r="CDJ56" s="35"/>
      <c r="CDK56" s="34"/>
      <c r="CDL56" s="35"/>
      <c r="CDM56" s="34"/>
      <c r="CDN56" s="35"/>
      <c r="CDO56" s="34"/>
      <c r="CDP56" s="35"/>
      <c r="CDQ56" s="34"/>
      <c r="CDR56" s="35"/>
      <c r="CDS56" s="34"/>
      <c r="CDT56" s="35"/>
      <c r="CDU56" s="34"/>
      <c r="CDV56" s="35"/>
      <c r="CDW56" s="34"/>
      <c r="CDX56" s="35"/>
      <c r="CDY56" s="34"/>
      <c r="CDZ56" s="35"/>
      <c r="CEA56" s="34"/>
      <c r="CEB56" s="35"/>
      <c r="CEC56" s="34"/>
      <c r="CED56" s="35"/>
      <c r="CEE56" s="34"/>
      <c r="CEF56" s="35"/>
      <c r="CEG56" s="34"/>
      <c r="CEH56" s="35"/>
      <c r="CEI56" s="34"/>
      <c r="CEJ56" s="35"/>
      <c r="CEK56" s="34"/>
      <c r="CEL56" s="35"/>
      <c r="CEM56" s="34"/>
      <c r="CEN56" s="35"/>
      <c r="CEO56" s="34"/>
      <c r="CEP56" s="35"/>
      <c r="CEQ56" s="34"/>
      <c r="CER56" s="35"/>
      <c r="CES56" s="34"/>
      <c r="CET56" s="35"/>
      <c r="CEU56" s="34"/>
      <c r="CEV56" s="35"/>
      <c r="CEW56" s="34"/>
      <c r="CEX56" s="35"/>
      <c r="CEY56" s="34"/>
      <c r="CEZ56" s="35"/>
      <c r="CFA56" s="34"/>
      <c r="CFB56" s="35"/>
      <c r="CFC56" s="34"/>
      <c r="CFD56" s="35"/>
      <c r="CFE56" s="34"/>
      <c r="CFF56" s="35"/>
      <c r="CFG56" s="34"/>
      <c r="CFH56" s="35"/>
      <c r="CFI56" s="34"/>
      <c r="CFJ56" s="35"/>
      <c r="CFK56" s="34"/>
      <c r="CFL56" s="35"/>
      <c r="CFM56" s="34"/>
      <c r="CFN56" s="35"/>
      <c r="CFO56" s="34"/>
      <c r="CFP56" s="35"/>
      <c r="CFQ56" s="34"/>
      <c r="CFR56" s="35"/>
      <c r="CFS56" s="34"/>
      <c r="CFT56" s="35"/>
      <c r="CFU56" s="34"/>
      <c r="CFV56" s="35"/>
      <c r="CFW56" s="34"/>
      <c r="CFX56" s="35"/>
      <c r="CFY56" s="34"/>
      <c r="CFZ56" s="35"/>
      <c r="CGA56" s="34"/>
      <c r="CGB56" s="35"/>
      <c r="CGC56" s="34"/>
      <c r="CGD56" s="35"/>
      <c r="CGE56" s="34"/>
      <c r="CGF56" s="35"/>
      <c r="CGG56" s="34"/>
      <c r="CGH56" s="35"/>
      <c r="CGI56" s="34"/>
      <c r="CGJ56" s="35"/>
      <c r="CGK56" s="34"/>
      <c r="CGL56" s="35"/>
      <c r="CGM56" s="34"/>
      <c r="CGN56" s="35"/>
      <c r="CGO56" s="34"/>
      <c r="CGP56" s="35"/>
      <c r="CGQ56" s="34"/>
      <c r="CGR56" s="35"/>
      <c r="CGS56" s="34"/>
      <c r="CGT56" s="35"/>
      <c r="CGU56" s="34"/>
      <c r="CGV56" s="35"/>
      <c r="CGW56" s="34"/>
      <c r="CGX56" s="35"/>
      <c r="CGY56" s="34"/>
      <c r="CGZ56" s="35"/>
      <c r="CHA56" s="34"/>
      <c r="CHB56" s="35"/>
      <c r="CHC56" s="34"/>
      <c r="CHD56" s="35"/>
      <c r="CHE56" s="34"/>
      <c r="CHF56" s="35"/>
      <c r="CHG56" s="34"/>
      <c r="CHH56" s="35"/>
      <c r="CHI56" s="34"/>
      <c r="CHJ56" s="35"/>
      <c r="CHK56" s="34"/>
      <c r="CHL56" s="35"/>
      <c r="CHM56" s="34"/>
      <c r="CHN56" s="35"/>
      <c r="CHO56" s="34"/>
      <c r="CHP56" s="35"/>
      <c r="CHQ56" s="34"/>
      <c r="CHR56" s="35"/>
      <c r="CHS56" s="34"/>
      <c r="CHT56" s="35"/>
      <c r="CHU56" s="34"/>
      <c r="CHV56" s="35"/>
      <c r="CHW56" s="34"/>
      <c r="CHX56" s="35"/>
      <c r="CHY56" s="34"/>
      <c r="CHZ56" s="35"/>
      <c r="CIA56" s="34"/>
      <c r="CIB56" s="35"/>
      <c r="CIC56" s="34"/>
      <c r="CID56" s="35"/>
      <c r="CIE56" s="34"/>
      <c r="CIF56" s="35"/>
      <c r="CIG56" s="34"/>
      <c r="CIH56" s="35"/>
      <c r="CII56" s="34"/>
      <c r="CIJ56" s="35"/>
      <c r="CIK56" s="34"/>
      <c r="CIL56" s="35"/>
      <c r="CIM56" s="34"/>
      <c r="CIN56" s="35"/>
      <c r="CIO56" s="34"/>
      <c r="CIP56" s="35"/>
      <c r="CIQ56" s="34"/>
      <c r="CIR56" s="35"/>
      <c r="CIS56" s="34"/>
      <c r="CIT56" s="35"/>
      <c r="CIU56" s="34"/>
      <c r="CIV56" s="35"/>
      <c r="CIW56" s="34"/>
      <c r="CIX56" s="35"/>
      <c r="CIY56" s="34"/>
      <c r="CIZ56" s="35"/>
      <c r="CJA56" s="34"/>
      <c r="CJB56" s="35"/>
      <c r="CJC56" s="34"/>
      <c r="CJD56" s="35"/>
      <c r="CJE56" s="34"/>
      <c r="CJF56" s="35"/>
      <c r="CJG56" s="34"/>
      <c r="CJH56" s="35"/>
      <c r="CJI56" s="34"/>
      <c r="CJJ56" s="35"/>
      <c r="CJK56" s="34"/>
      <c r="CJL56" s="35"/>
      <c r="CJM56" s="34"/>
      <c r="CJN56" s="35"/>
      <c r="CJO56" s="34"/>
      <c r="CJP56" s="35"/>
      <c r="CJQ56" s="34"/>
      <c r="CJR56" s="35"/>
      <c r="CJS56" s="34"/>
      <c r="CJT56" s="35"/>
      <c r="CJU56" s="34"/>
      <c r="CJV56" s="35"/>
      <c r="CJW56" s="34"/>
      <c r="CJX56" s="35"/>
      <c r="CJY56" s="34"/>
      <c r="CJZ56" s="35"/>
      <c r="CKA56" s="34"/>
      <c r="CKB56" s="35"/>
      <c r="CKC56" s="34"/>
      <c r="CKD56" s="35"/>
      <c r="CKE56" s="34"/>
      <c r="CKF56" s="35"/>
      <c r="CKG56" s="34"/>
      <c r="CKH56" s="35"/>
      <c r="CKI56" s="34"/>
      <c r="CKJ56" s="35"/>
      <c r="CKK56" s="34"/>
      <c r="CKL56" s="35"/>
      <c r="CKM56" s="34"/>
      <c r="CKN56" s="35"/>
      <c r="CKO56" s="34"/>
      <c r="CKP56" s="35"/>
      <c r="CKQ56" s="34"/>
      <c r="CKR56" s="35"/>
      <c r="CKS56" s="34"/>
      <c r="CKT56" s="35"/>
      <c r="CKU56" s="34"/>
      <c r="CKV56" s="35"/>
      <c r="CKW56" s="34"/>
      <c r="CKX56" s="35"/>
      <c r="CKY56" s="34"/>
      <c r="CKZ56" s="35"/>
      <c r="CLA56" s="34"/>
      <c r="CLB56" s="35"/>
      <c r="CLC56" s="34"/>
      <c r="CLD56" s="35"/>
      <c r="CLE56" s="34"/>
      <c r="CLF56" s="35"/>
      <c r="CLG56" s="34"/>
      <c r="CLH56" s="35"/>
      <c r="CLI56" s="34"/>
      <c r="CLJ56" s="35"/>
      <c r="CLK56" s="34"/>
      <c r="CLL56" s="35"/>
      <c r="CLM56" s="34"/>
      <c r="CLN56" s="35"/>
      <c r="CLO56" s="34"/>
      <c r="CLP56" s="35"/>
      <c r="CLQ56" s="34"/>
      <c r="CLR56" s="35"/>
      <c r="CLS56" s="34"/>
      <c r="CLT56" s="35"/>
      <c r="CLU56" s="34"/>
      <c r="CLV56" s="35"/>
      <c r="CLW56" s="34"/>
      <c r="CLX56" s="35"/>
      <c r="CLY56" s="34"/>
      <c r="CLZ56" s="35"/>
      <c r="CMA56" s="34"/>
      <c r="CMB56" s="35"/>
      <c r="CMC56" s="34"/>
      <c r="CMD56" s="35"/>
      <c r="CME56" s="34"/>
      <c r="CMF56" s="35"/>
      <c r="CMG56" s="34"/>
      <c r="CMH56" s="35"/>
      <c r="CMI56" s="34"/>
      <c r="CMJ56" s="35"/>
      <c r="CMK56" s="34"/>
      <c r="CML56" s="35"/>
      <c r="CMM56" s="34"/>
      <c r="CMN56" s="35"/>
      <c r="CMO56" s="34"/>
      <c r="CMP56" s="35"/>
      <c r="CMQ56" s="34"/>
      <c r="CMR56" s="35"/>
      <c r="CMS56" s="34"/>
      <c r="CMT56" s="35"/>
      <c r="CMU56" s="34"/>
      <c r="CMV56" s="35"/>
      <c r="CMW56" s="34"/>
      <c r="CMX56" s="35"/>
      <c r="CMY56" s="34"/>
      <c r="CMZ56" s="35"/>
      <c r="CNA56" s="34"/>
      <c r="CNB56" s="35"/>
      <c r="CNC56" s="34"/>
      <c r="CND56" s="35"/>
      <c r="CNE56" s="34"/>
      <c r="CNF56" s="35"/>
      <c r="CNG56" s="34"/>
      <c r="CNH56" s="35"/>
      <c r="CNI56" s="34"/>
      <c r="CNJ56" s="35"/>
      <c r="CNK56" s="34"/>
      <c r="CNL56" s="35"/>
      <c r="CNM56" s="34"/>
      <c r="CNN56" s="35"/>
      <c r="CNO56" s="34"/>
      <c r="CNP56" s="35"/>
      <c r="CNQ56" s="34"/>
      <c r="CNR56" s="35"/>
      <c r="CNS56" s="34"/>
      <c r="CNT56" s="35"/>
      <c r="CNU56" s="34"/>
      <c r="CNV56" s="35"/>
      <c r="CNW56" s="34"/>
      <c r="CNX56" s="35"/>
      <c r="CNY56" s="34"/>
      <c r="CNZ56" s="35"/>
      <c r="COA56" s="34"/>
      <c r="COB56" s="35"/>
      <c r="COC56" s="34"/>
      <c r="COD56" s="35"/>
      <c r="COE56" s="34"/>
      <c r="COF56" s="35"/>
      <c r="COG56" s="34"/>
      <c r="COH56" s="35"/>
      <c r="COI56" s="34"/>
      <c r="COJ56" s="35"/>
      <c r="COK56" s="34"/>
      <c r="COL56" s="35"/>
      <c r="COM56" s="34"/>
      <c r="CON56" s="35"/>
      <c r="COO56" s="34"/>
      <c r="COP56" s="35"/>
      <c r="COQ56" s="34"/>
      <c r="COR56" s="35"/>
      <c r="COS56" s="34"/>
      <c r="COT56" s="35"/>
      <c r="COU56" s="34"/>
      <c r="COV56" s="35"/>
      <c r="COW56" s="34"/>
      <c r="COX56" s="35"/>
      <c r="COY56" s="34"/>
      <c r="COZ56" s="35"/>
      <c r="CPA56" s="34"/>
      <c r="CPB56" s="35"/>
      <c r="CPC56" s="34"/>
      <c r="CPD56" s="35"/>
      <c r="CPE56" s="34"/>
      <c r="CPF56" s="35"/>
      <c r="CPG56" s="34"/>
      <c r="CPH56" s="35"/>
      <c r="CPI56" s="34"/>
      <c r="CPJ56" s="35"/>
      <c r="CPK56" s="34"/>
      <c r="CPL56" s="35"/>
      <c r="CPM56" s="34"/>
      <c r="CPN56" s="35"/>
      <c r="CPO56" s="34"/>
      <c r="CPP56" s="35"/>
      <c r="CPQ56" s="34"/>
      <c r="CPR56" s="35"/>
      <c r="CPS56" s="34"/>
      <c r="CPT56" s="35"/>
      <c r="CPU56" s="34"/>
      <c r="CPV56" s="35"/>
      <c r="CPW56" s="34"/>
      <c r="CPX56" s="35"/>
      <c r="CPY56" s="34"/>
      <c r="CPZ56" s="35"/>
      <c r="CQA56" s="34"/>
      <c r="CQB56" s="35"/>
      <c r="CQC56" s="34"/>
      <c r="CQD56" s="35"/>
      <c r="CQE56" s="34"/>
      <c r="CQF56" s="35"/>
      <c r="CQG56" s="34"/>
      <c r="CQH56" s="35"/>
      <c r="CQI56" s="34"/>
      <c r="CQJ56" s="35"/>
      <c r="CQK56" s="34"/>
      <c r="CQL56" s="35"/>
      <c r="CQM56" s="34"/>
      <c r="CQN56" s="35"/>
      <c r="CQO56" s="34"/>
      <c r="CQP56" s="35"/>
      <c r="CQQ56" s="34"/>
      <c r="CQR56" s="35"/>
      <c r="CQS56" s="34"/>
      <c r="CQT56" s="35"/>
      <c r="CQU56" s="34"/>
      <c r="CQV56" s="35"/>
      <c r="CQW56" s="34"/>
      <c r="CQX56" s="35"/>
      <c r="CQY56" s="34"/>
      <c r="CQZ56" s="35"/>
      <c r="CRA56" s="34"/>
      <c r="CRB56" s="35"/>
      <c r="CRC56" s="34"/>
      <c r="CRD56" s="35"/>
      <c r="CRE56" s="34"/>
      <c r="CRF56" s="35"/>
      <c r="CRG56" s="34"/>
      <c r="CRH56" s="35"/>
      <c r="CRI56" s="34"/>
      <c r="CRJ56" s="35"/>
      <c r="CRK56" s="34"/>
      <c r="CRL56" s="35"/>
      <c r="CRM56" s="34"/>
      <c r="CRN56" s="35"/>
      <c r="CRO56" s="34"/>
      <c r="CRP56" s="35"/>
      <c r="CRQ56" s="34"/>
      <c r="CRR56" s="35"/>
      <c r="CRS56" s="34"/>
      <c r="CRT56" s="35"/>
      <c r="CRU56" s="34"/>
      <c r="CRV56" s="35"/>
      <c r="CRW56" s="34"/>
      <c r="CRX56" s="35"/>
      <c r="CRY56" s="34"/>
      <c r="CRZ56" s="35"/>
      <c r="CSA56" s="34"/>
      <c r="CSB56" s="35"/>
      <c r="CSC56" s="34"/>
      <c r="CSD56" s="35"/>
      <c r="CSE56" s="34"/>
      <c r="CSF56" s="35"/>
      <c r="CSG56" s="34"/>
      <c r="CSH56" s="35"/>
      <c r="CSI56" s="34"/>
      <c r="CSJ56" s="35"/>
      <c r="CSK56" s="34"/>
      <c r="CSL56" s="35"/>
      <c r="CSM56" s="34"/>
      <c r="CSN56" s="35"/>
      <c r="CSO56" s="34"/>
      <c r="CSP56" s="35"/>
      <c r="CSQ56" s="34"/>
      <c r="CSR56" s="35"/>
      <c r="CSS56" s="34"/>
      <c r="CST56" s="35"/>
      <c r="CSU56" s="34"/>
      <c r="CSV56" s="35"/>
      <c r="CSW56" s="34"/>
      <c r="CSX56" s="35"/>
      <c r="CSY56" s="34"/>
      <c r="CSZ56" s="35"/>
      <c r="CTA56" s="34"/>
      <c r="CTB56" s="35"/>
      <c r="CTC56" s="34"/>
      <c r="CTD56" s="35"/>
      <c r="CTE56" s="34"/>
      <c r="CTF56" s="35"/>
      <c r="CTG56" s="34"/>
      <c r="CTH56" s="35"/>
      <c r="CTI56" s="34"/>
      <c r="CTJ56" s="35"/>
      <c r="CTK56" s="34"/>
      <c r="CTL56" s="35"/>
      <c r="CTM56" s="34"/>
      <c r="CTN56" s="35"/>
      <c r="CTO56" s="34"/>
      <c r="CTP56" s="35"/>
      <c r="CTQ56" s="34"/>
      <c r="CTR56" s="35"/>
      <c r="CTS56" s="34"/>
      <c r="CTT56" s="35"/>
      <c r="CTU56" s="34"/>
      <c r="CTV56" s="35"/>
      <c r="CTW56" s="34"/>
      <c r="CTX56" s="35"/>
      <c r="CTY56" s="34"/>
      <c r="CTZ56" s="35"/>
      <c r="CUA56" s="34"/>
      <c r="CUB56" s="35"/>
      <c r="CUC56" s="34"/>
      <c r="CUD56" s="35"/>
      <c r="CUE56" s="34"/>
      <c r="CUF56" s="35"/>
      <c r="CUG56" s="34"/>
      <c r="CUH56" s="35"/>
      <c r="CUI56" s="34"/>
      <c r="CUJ56" s="35"/>
      <c r="CUK56" s="34"/>
      <c r="CUL56" s="35"/>
      <c r="CUM56" s="34"/>
      <c r="CUN56" s="35"/>
      <c r="CUO56" s="34"/>
      <c r="CUP56" s="35"/>
      <c r="CUQ56" s="34"/>
      <c r="CUR56" s="35"/>
      <c r="CUS56" s="34"/>
      <c r="CUT56" s="35"/>
      <c r="CUU56" s="34"/>
      <c r="CUV56" s="35"/>
      <c r="CUW56" s="34"/>
      <c r="CUX56" s="35"/>
      <c r="CUY56" s="34"/>
      <c r="CUZ56" s="35"/>
      <c r="CVA56" s="34"/>
      <c r="CVB56" s="35"/>
      <c r="CVC56" s="34"/>
      <c r="CVD56" s="35"/>
      <c r="CVE56" s="34"/>
      <c r="CVF56" s="35"/>
      <c r="CVG56" s="34"/>
      <c r="CVH56" s="35"/>
      <c r="CVI56" s="34"/>
      <c r="CVJ56" s="35"/>
      <c r="CVK56" s="34"/>
      <c r="CVL56" s="35"/>
      <c r="CVM56" s="34"/>
      <c r="CVN56" s="35"/>
      <c r="CVO56" s="34"/>
      <c r="CVP56" s="35"/>
      <c r="CVQ56" s="34"/>
      <c r="CVR56" s="35"/>
      <c r="CVS56" s="34"/>
      <c r="CVT56" s="35"/>
      <c r="CVU56" s="34"/>
      <c r="CVV56" s="35"/>
      <c r="CVW56" s="34"/>
      <c r="CVX56" s="35"/>
      <c r="CVY56" s="34"/>
      <c r="CVZ56" s="35"/>
      <c r="CWA56" s="34"/>
      <c r="CWB56" s="35"/>
      <c r="CWC56" s="34"/>
      <c r="CWD56" s="35"/>
      <c r="CWE56" s="34"/>
      <c r="CWF56" s="35"/>
      <c r="CWG56" s="34"/>
      <c r="CWH56" s="35"/>
      <c r="CWI56" s="34"/>
      <c r="CWJ56" s="35"/>
      <c r="CWK56" s="34"/>
      <c r="CWL56" s="35"/>
      <c r="CWM56" s="34"/>
      <c r="CWN56" s="35"/>
      <c r="CWO56" s="34"/>
      <c r="CWP56" s="35"/>
      <c r="CWQ56" s="34"/>
      <c r="CWR56" s="35"/>
      <c r="CWS56" s="34"/>
      <c r="CWT56" s="35"/>
      <c r="CWU56" s="34"/>
      <c r="CWV56" s="35"/>
      <c r="CWW56" s="34"/>
      <c r="CWX56" s="35"/>
      <c r="CWY56" s="34"/>
      <c r="CWZ56" s="35"/>
      <c r="CXA56" s="34"/>
      <c r="CXB56" s="35"/>
      <c r="CXC56" s="34"/>
      <c r="CXD56" s="35"/>
      <c r="CXE56" s="34"/>
      <c r="CXF56" s="35"/>
      <c r="CXG56" s="34"/>
      <c r="CXH56" s="35"/>
      <c r="CXI56" s="34"/>
      <c r="CXJ56" s="35"/>
      <c r="CXK56" s="34"/>
      <c r="CXL56" s="35"/>
      <c r="CXM56" s="34"/>
      <c r="CXN56" s="35"/>
      <c r="CXO56" s="34"/>
      <c r="CXP56" s="35"/>
      <c r="CXQ56" s="34"/>
      <c r="CXR56" s="35"/>
      <c r="CXS56" s="34"/>
      <c r="CXT56" s="35"/>
      <c r="CXU56" s="34"/>
      <c r="CXV56" s="35"/>
      <c r="CXW56" s="34"/>
      <c r="CXX56" s="35"/>
      <c r="CXY56" s="34"/>
      <c r="CXZ56" s="35"/>
      <c r="CYA56" s="34"/>
      <c r="CYB56" s="35"/>
      <c r="CYC56" s="34"/>
      <c r="CYD56" s="35"/>
      <c r="CYE56" s="34"/>
      <c r="CYF56" s="35"/>
      <c r="CYG56" s="34"/>
      <c r="CYH56" s="35"/>
      <c r="CYI56" s="34"/>
      <c r="CYJ56" s="35"/>
      <c r="CYK56" s="34"/>
      <c r="CYL56" s="35"/>
      <c r="CYM56" s="34"/>
      <c r="CYN56" s="35"/>
      <c r="CYO56" s="34"/>
      <c r="CYP56" s="35"/>
      <c r="CYQ56" s="34"/>
      <c r="CYR56" s="35"/>
      <c r="CYS56" s="34"/>
      <c r="CYT56" s="35"/>
      <c r="CYU56" s="34"/>
      <c r="CYV56" s="35"/>
      <c r="CYW56" s="34"/>
      <c r="CYX56" s="35"/>
      <c r="CYY56" s="34"/>
      <c r="CYZ56" s="35"/>
      <c r="CZA56" s="34"/>
      <c r="CZB56" s="35"/>
      <c r="CZC56" s="34"/>
      <c r="CZD56" s="35"/>
      <c r="CZE56" s="34"/>
      <c r="CZF56" s="35"/>
      <c r="CZG56" s="34"/>
      <c r="CZH56" s="35"/>
      <c r="CZI56" s="34"/>
      <c r="CZJ56" s="35"/>
      <c r="CZK56" s="34"/>
      <c r="CZL56" s="35"/>
      <c r="CZM56" s="34"/>
      <c r="CZN56" s="35"/>
      <c r="CZO56" s="34"/>
      <c r="CZP56" s="35"/>
      <c r="CZQ56" s="34"/>
      <c r="CZR56" s="35"/>
      <c r="CZS56" s="34"/>
      <c r="CZT56" s="35"/>
      <c r="CZU56" s="34"/>
      <c r="CZV56" s="35"/>
      <c r="CZW56" s="34"/>
      <c r="CZX56" s="35"/>
      <c r="CZY56" s="34"/>
      <c r="CZZ56" s="35"/>
      <c r="DAA56" s="34"/>
      <c r="DAB56" s="35"/>
      <c r="DAC56" s="34"/>
      <c r="DAD56" s="35"/>
      <c r="DAE56" s="34"/>
      <c r="DAF56" s="35"/>
      <c r="DAG56" s="34"/>
      <c r="DAH56" s="35"/>
      <c r="DAI56" s="34"/>
      <c r="DAJ56" s="35"/>
      <c r="DAK56" s="34"/>
      <c r="DAL56" s="35"/>
      <c r="DAM56" s="34"/>
      <c r="DAN56" s="35"/>
      <c r="DAO56" s="34"/>
      <c r="DAP56" s="35"/>
      <c r="DAQ56" s="34"/>
      <c r="DAR56" s="35"/>
      <c r="DAS56" s="34"/>
      <c r="DAT56" s="35"/>
      <c r="DAU56" s="34"/>
      <c r="DAV56" s="35"/>
      <c r="DAW56" s="34"/>
      <c r="DAX56" s="35"/>
      <c r="DAY56" s="34"/>
      <c r="DAZ56" s="35"/>
      <c r="DBA56" s="34"/>
      <c r="DBB56" s="35"/>
      <c r="DBC56" s="34"/>
      <c r="DBD56" s="35"/>
      <c r="DBE56" s="34"/>
      <c r="DBF56" s="35"/>
      <c r="DBG56" s="34"/>
      <c r="DBH56" s="35"/>
      <c r="DBI56" s="34"/>
      <c r="DBJ56" s="35"/>
      <c r="DBK56" s="34"/>
      <c r="DBL56" s="35"/>
      <c r="DBM56" s="34"/>
      <c r="DBN56" s="35"/>
      <c r="DBO56" s="34"/>
      <c r="DBP56" s="35"/>
      <c r="DBQ56" s="34"/>
      <c r="DBR56" s="35"/>
      <c r="DBS56" s="34"/>
      <c r="DBT56" s="35"/>
      <c r="DBU56" s="34"/>
      <c r="DBV56" s="35"/>
      <c r="DBW56" s="34"/>
      <c r="DBX56" s="35"/>
      <c r="DBY56" s="34"/>
      <c r="DBZ56" s="35"/>
      <c r="DCA56" s="34"/>
      <c r="DCB56" s="35"/>
      <c r="DCC56" s="34"/>
      <c r="DCD56" s="35"/>
      <c r="DCE56" s="34"/>
      <c r="DCF56" s="35"/>
      <c r="DCG56" s="34"/>
      <c r="DCH56" s="35"/>
      <c r="DCI56" s="34"/>
      <c r="DCJ56" s="35"/>
      <c r="DCK56" s="34"/>
      <c r="DCL56" s="35"/>
      <c r="DCM56" s="34"/>
      <c r="DCN56" s="35"/>
      <c r="DCO56" s="34"/>
      <c r="DCP56" s="35"/>
      <c r="DCQ56" s="34"/>
      <c r="DCR56" s="35"/>
      <c r="DCS56" s="34"/>
      <c r="DCT56" s="35"/>
      <c r="DCU56" s="34"/>
      <c r="DCV56" s="35"/>
      <c r="DCW56" s="34"/>
      <c r="DCX56" s="35"/>
      <c r="DCY56" s="34"/>
      <c r="DCZ56" s="35"/>
      <c r="DDA56" s="34"/>
      <c r="DDB56" s="35"/>
      <c r="DDC56" s="34"/>
      <c r="DDD56" s="35"/>
      <c r="DDE56" s="34"/>
      <c r="DDF56" s="35"/>
      <c r="DDG56" s="34"/>
      <c r="DDH56" s="35"/>
      <c r="DDI56" s="34"/>
      <c r="DDJ56" s="35"/>
      <c r="DDK56" s="34"/>
      <c r="DDL56" s="35"/>
      <c r="DDM56" s="34"/>
      <c r="DDN56" s="35"/>
      <c r="DDO56" s="34"/>
      <c r="DDP56" s="35"/>
      <c r="DDQ56" s="34"/>
      <c r="DDR56" s="35"/>
      <c r="DDS56" s="34"/>
      <c r="DDT56" s="35"/>
      <c r="DDU56" s="34"/>
      <c r="DDV56" s="35"/>
      <c r="DDW56" s="34"/>
      <c r="DDX56" s="35"/>
      <c r="DDY56" s="34"/>
      <c r="DDZ56" s="35"/>
      <c r="DEA56" s="34"/>
      <c r="DEB56" s="35"/>
      <c r="DEC56" s="34"/>
      <c r="DED56" s="35"/>
      <c r="DEE56" s="34"/>
      <c r="DEF56" s="35"/>
      <c r="DEG56" s="34"/>
      <c r="DEH56" s="35"/>
      <c r="DEI56" s="34"/>
      <c r="DEJ56" s="35"/>
      <c r="DEK56" s="34"/>
      <c r="DEL56" s="35"/>
      <c r="DEM56" s="34"/>
      <c r="DEN56" s="35"/>
      <c r="DEO56" s="34"/>
      <c r="DEP56" s="35"/>
      <c r="DEQ56" s="34"/>
      <c r="DER56" s="35"/>
      <c r="DES56" s="34"/>
      <c r="DET56" s="35"/>
      <c r="DEU56" s="34"/>
      <c r="DEV56" s="35"/>
      <c r="DEW56" s="34"/>
      <c r="DEX56" s="35"/>
      <c r="DEY56" s="34"/>
      <c r="DEZ56" s="35"/>
      <c r="DFA56" s="34"/>
      <c r="DFB56" s="35"/>
      <c r="DFC56" s="34"/>
      <c r="DFD56" s="35"/>
      <c r="DFE56" s="34"/>
      <c r="DFF56" s="35"/>
      <c r="DFG56" s="34"/>
      <c r="DFH56" s="35"/>
      <c r="DFI56" s="34"/>
      <c r="DFJ56" s="35"/>
      <c r="DFK56" s="34"/>
      <c r="DFL56" s="35"/>
      <c r="DFM56" s="34"/>
      <c r="DFN56" s="35"/>
      <c r="DFO56" s="34"/>
      <c r="DFP56" s="35"/>
      <c r="DFQ56" s="34"/>
      <c r="DFR56" s="35"/>
      <c r="DFS56" s="34"/>
      <c r="DFT56" s="35"/>
      <c r="DFU56" s="34"/>
      <c r="DFV56" s="35"/>
      <c r="DFW56" s="34"/>
      <c r="DFX56" s="35"/>
      <c r="DFY56" s="34"/>
      <c r="DFZ56" s="35"/>
      <c r="DGA56" s="34"/>
      <c r="DGB56" s="35"/>
      <c r="DGC56" s="34"/>
      <c r="DGD56" s="35"/>
      <c r="DGE56" s="34"/>
      <c r="DGF56" s="35"/>
      <c r="DGG56" s="34"/>
      <c r="DGH56" s="35"/>
      <c r="DGI56" s="34"/>
      <c r="DGJ56" s="35"/>
      <c r="DGK56" s="34"/>
      <c r="DGL56" s="35"/>
      <c r="DGM56" s="34"/>
      <c r="DGN56" s="35"/>
      <c r="DGO56" s="34"/>
      <c r="DGP56" s="35"/>
      <c r="DGQ56" s="34"/>
      <c r="DGR56" s="35"/>
      <c r="DGS56" s="34"/>
      <c r="DGT56" s="35"/>
      <c r="DGU56" s="34"/>
      <c r="DGV56" s="35"/>
      <c r="DGW56" s="34"/>
      <c r="DGX56" s="35"/>
      <c r="DGY56" s="34"/>
      <c r="DGZ56" s="35"/>
      <c r="DHA56" s="34"/>
      <c r="DHB56" s="35"/>
      <c r="DHC56" s="34"/>
      <c r="DHD56" s="35"/>
      <c r="DHE56" s="34"/>
      <c r="DHF56" s="35"/>
      <c r="DHG56" s="34"/>
      <c r="DHH56" s="35"/>
      <c r="DHI56" s="34"/>
      <c r="DHJ56" s="35"/>
      <c r="DHK56" s="34"/>
      <c r="DHL56" s="35"/>
      <c r="DHM56" s="34"/>
      <c r="DHN56" s="35"/>
      <c r="DHO56" s="34"/>
      <c r="DHP56" s="35"/>
      <c r="DHQ56" s="34"/>
      <c r="DHR56" s="35"/>
      <c r="DHS56" s="34"/>
      <c r="DHT56" s="35"/>
      <c r="DHU56" s="34"/>
      <c r="DHV56" s="35"/>
      <c r="DHW56" s="34"/>
      <c r="DHX56" s="35"/>
      <c r="DHY56" s="34"/>
      <c r="DHZ56" s="35"/>
      <c r="DIA56" s="34"/>
      <c r="DIB56" s="35"/>
      <c r="DIC56" s="34"/>
      <c r="DID56" s="35"/>
      <c r="DIE56" s="34"/>
      <c r="DIF56" s="35"/>
      <c r="DIG56" s="34"/>
      <c r="DIH56" s="35"/>
      <c r="DII56" s="34"/>
      <c r="DIJ56" s="35"/>
      <c r="DIK56" s="34"/>
      <c r="DIL56" s="35"/>
      <c r="DIM56" s="34"/>
      <c r="DIN56" s="35"/>
      <c r="DIO56" s="34"/>
      <c r="DIP56" s="35"/>
      <c r="DIQ56" s="34"/>
      <c r="DIR56" s="35"/>
      <c r="DIS56" s="34"/>
      <c r="DIT56" s="35"/>
      <c r="DIU56" s="34"/>
      <c r="DIV56" s="35"/>
      <c r="DIW56" s="34"/>
      <c r="DIX56" s="35"/>
      <c r="DIY56" s="34"/>
      <c r="DIZ56" s="35"/>
      <c r="DJA56" s="34"/>
      <c r="DJB56" s="35"/>
      <c r="DJC56" s="34"/>
      <c r="DJD56" s="35"/>
      <c r="DJE56" s="34"/>
      <c r="DJF56" s="35"/>
      <c r="DJG56" s="34"/>
      <c r="DJH56" s="35"/>
      <c r="DJI56" s="34"/>
      <c r="DJJ56" s="35"/>
      <c r="DJK56" s="34"/>
      <c r="DJL56" s="35"/>
      <c r="DJM56" s="34"/>
      <c r="DJN56" s="35"/>
      <c r="DJO56" s="34"/>
      <c r="DJP56" s="35"/>
      <c r="DJQ56" s="34"/>
      <c r="DJR56" s="35"/>
      <c r="DJS56" s="34"/>
      <c r="DJT56" s="35"/>
      <c r="DJU56" s="34"/>
      <c r="DJV56" s="35"/>
      <c r="DJW56" s="34"/>
      <c r="DJX56" s="35"/>
      <c r="DJY56" s="34"/>
      <c r="DJZ56" s="35"/>
      <c r="DKA56" s="34"/>
      <c r="DKB56" s="35"/>
      <c r="DKC56" s="34"/>
      <c r="DKD56" s="35"/>
      <c r="DKE56" s="34"/>
      <c r="DKF56" s="35"/>
      <c r="DKG56" s="34"/>
      <c r="DKH56" s="35"/>
      <c r="DKI56" s="34"/>
      <c r="DKJ56" s="35"/>
      <c r="DKK56" s="34"/>
      <c r="DKL56" s="35"/>
      <c r="DKM56" s="34"/>
      <c r="DKN56" s="35"/>
      <c r="DKO56" s="34"/>
      <c r="DKP56" s="35"/>
      <c r="DKQ56" s="34"/>
      <c r="DKR56" s="35"/>
      <c r="DKS56" s="34"/>
      <c r="DKT56" s="35"/>
      <c r="DKU56" s="34"/>
      <c r="DKV56" s="35"/>
      <c r="DKW56" s="34"/>
      <c r="DKX56" s="35"/>
      <c r="DKY56" s="34"/>
      <c r="DKZ56" s="35"/>
      <c r="DLA56" s="34"/>
      <c r="DLB56" s="35"/>
      <c r="DLC56" s="34"/>
      <c r="DLD56" s="35"/>
      <c r="DLE56" s="34"/>
      <c r="DLF56" s="35"/>
      <c r="DLG56" s="34"/>
      <c r="DLH56" s="35"/>
      <c r="DLI56" s="34"/>
      <c r="DLJ56" s="35"/>
      <c r="DLK56" s="34"/>
      <c r="DLL56" s="35"/>
      <c r="DLM56" s="34"/>
      <c r="DLN56" s="35"/>
      <c r="DLO56" s="34"/>
      <c r="DLP56" s="35"/>
      <c r="DLQ56" s="34"/>
      <c r="DLR56" s="35"/>
      <c r="DLS56" s="34"/>
      <c r="DLT56" s="35"/>
      <c r="DLU56" s="34"/>
      <c r="DLV56" s="35"/>
      <c r="DLW56" s="34"/>
      <c r="DLX56" s="35"/>
      <c r="DLY56" s="34"/>
      <c r="DLZ56" s="35"/>
      <c r="DMA56" s="34"/>
      <c r="DMB56" s="35"/>
      <c r="DMC56" s="34"/>
      <c r="DMD56" s="35"/>
      <c r="DME56" s="34"/>
      <c r="DMF56" s="35"/>
      <c r="DMG56" s="34"/>
      <c r="DMH56" s="35"/>
      <c r="DMI56" s="34"/>
      <c r="DMJ56" s="35"/>
      <c r="DMK56" s="34"/>
      <c r="DML56" s="35"/>
      <c r="DMM56" s="34"/>
      <c r="DMN56" s="35"/>
      <c r="DMO56" s="34"/>
      <c r="DMP56" s="35"/>
      <c r="DMQ56" s="34"/>
      <c r="DMR56" s="35"/>
      <c r="DMS56" s="34"/>
      <c r="DMT56" s="35"/>
      <c r="DMU56" s="34"/>
      <c r="DMV56" s="35"/>
      <c r="DMW56" s="34"/>
      <c r="DMX56" s="35"/>
      <c r="DMY56" s="34"/>
      <c r="DMZ56" s="35"/>
      <c r="DNA56" s="34"/>
      <c r="DNB56" s="35"/>
      <c r="DNC56" s="34"/>
      <c r="DND56" s="35"/>
      <c r="DNE56" s="34"/>
      <c r="DNF56" s="35"/>
      <c r="DNG56" s="34"/>
      <c r="DNH56" s="35"/>
      <c r="DNI56" s="34"/>
      <c r="DNJ56" s="35"/>
      <c r="DNK56" s="34"/>
      <c r="DNL56" s="35"/>
      <c r="DNM56" s="34"/>
      <c r="DNN56" s="35"/>
      <c r="DNO56" s="34"/>
      <c r="DNP56" s="35"/>
      <c r="DNQ56" s="34"/>
      <c r="DNR56" s="35"/>
      <c r="DNS56" s="34"/>
      <c r="DNT56" s="35"/>
      <c r="DNU56" s="34"/>
      <c r="DNV56" s="35"/>
      <c r="DNW56" s="34"/>
      <c r="DNX56" s="35"/>
      <c r="DNY56" s="34"/>
      <c r="DNZ56" s="35"/>
      <c r="DOA56" s="34"/>
      <c r="DOB56" s="35"/>
      <c r="DOC56" s="34"/>
      <c r="DOD56" s="35"/>
      <c r="DOE56" s="34"/>
      <c r="DOF56" s="35"/>
      <c r="DOG56" s="34"/>
      <c r="DOH56" s="35"/>
      <c r="DOI56" s="34"/>
      <c r="DOJ56" s="35"/>
      <c r="DOK56" s="34"/>
      <c r="DOL56" s="35"/>
      <c r="DOM56" s="34"/>
      <c r="DON56" s="35"/>
      <c r="DOO56" s="34"/>
      <c r="DOP56" s="35"/>
      <c r="DOQ56" s="34"/>
      <c r="DOR56" s="35"/>
      <c r="DOS56" s="34"/>
      <c r="DOT56" s="35"/>
      <c r="DOU56" s="34"/>
      <c r="DOV56" s="35"/>
      <c r="DOW56" s="34"/>
      <c r="DOX56" s="35"/>
      <c r="DOY56" s="34"/>
      <c r="DOZ56" s="35"/>
      <c r="DPA56" s="34"/>
      <c r="DPB56" s="35"/>
      <c r="DPC56" s="34"/>
      <c r="DPD56" s="35"/>
      <c r="DPE56" s="34"/>
      <c r="DPF56" s="35"/>
      <c r="DPG56" s="34"/>
      <c r="DPH56" s="35"/>
      <c r="DPI56" s="34"/>
      <c r="DPJ56" s="35"/>
      <c r="DPK56" s="34"/>
      <c r="DPL56" s="35"/>
      <c r="DPM56" s="34"/>
      <c r="DPN56" s="35"/>
      <c r="DPO56" s="34"/>
      <c r="DPP56" s="35"/>
      <c r="DPQ56" s="34"/>
      <c r="DPR56" s="35"/>
      <c r="DPS56" s="34"/>
      <c r="DPT56" s="35"/>
      <c r="DPU56" s="34"/>
      <c r="DPV56" s="35"/>
      <c r="DPW56" s="34"/>
      <c r="DPX56" s="35"/>
      <c r="DPY56" s="34"/>
      <c r="DPZ56" s="35"/>
      <c r="DQA56" s="34"/>
      <c r="DQB56" s="35"/>
      <c r="DQC56" s="34"/>
      <c r="DQD56" s="35"/>
      <c r="DQE56" s="34"/>
      <c r="DQF56" s="35"/>
      <c r="DQG56" s="34"/>
      <c r="DQH56" s="35"/>
      <c r="DQI56" s="34"/>
      <c r="DQJ56" s="35"/>
      <c r="DQK56" s="34"/>
      <c r="DQL56" s="35"/>
      <c r="DQM56" s="34"/>
      <c r="DQN56" s="35"/>
      <c r="DQO56" s="34"/>
      <c r="DQP56" s="35"/>
      <c r="DQQ56" s="34"/>
      <c r="DQR56" s="35"/>
      <c r="DQS56" s="34"/>
      <c r="DQT56" s="35"/>
      <c r="DQU56" s="34"/>
      <c r="DQV56" s="35"/>
      <c r="DQW56" s="34"/>
      <c r="DQX56" s="35"/>
      <c r="DQY56" s="34"/>
      <c r="DQZ56" s="35"/>
      <c r="DRA56" s="34"/>
      <c r="DRB56" s="35"/>
      <c r="DRC56" s="34"/>
      <c r="DRD56" s="35"/>
      <c r="DRE56" s="34"/>
      <c r="DRF56" s="35"/>
      <c r="DRG56" s="34"/>
      <c r="DRH56" s="35"/>
      <c r="DRI56" s="34"/>
      <c r="DRJ56" s="35"/>
      <c r="DRK56" s="34"/>
      <c r="DRL56" s="35"/>
      <c r="DRM56" s="34"/>
      <c r="DRN56" s="35"/>
      <c r="DRO56" s="34"/>
      <c r="DRP56" s="35"/>
      <c r="DRQ56" s="34"/>
      <c r="DRR56" s="35"/>
      <c r="DRS56" s="34"/>
      <c r="DRT56" s="35"/>
      <c r="DRU56" s="34"/>
      <c r="DRV56" s="35"/>
      <c r="DRW56" s="34"/>
      <c r="DRX56" s="35"/>
      <c r="DRY56" s="34"/>
      <c r="DRZ56" s="35"/>
      <c r="DSA56" s="34"/>
      <c r="DSB56" s="35"/>
      <c r="DSC56" s="34"/>
      <c r="DSD56" s="35"/>
      <c r="DSE56" s="34"/>
      <c r="DSF56" s="35"/>
      <c r="DSG56" s="34"/>
      <c r="DSH56" s="35"/>
      <c r="DSI56" s="34"/>
      <c r="DSJ56" s="35"/>
      <c r="DSK56" s="34"/>
      <c r="DSL56" s="35"/>
      <c r="DSM56" s="34"/>
      <c r="DSN56" s="35"/>
      <c r="DSO56" s="34"/>
      <c r="DSP56" s="35"/>
      <c r="DSQ56" s="34"/>
      <c r="DSR56" s="35"/>
      <c r="DSS56" s="34"/>
      <c r="DST56" s="35"/>
      <c r="DSU56" s="34"/>
      <c r="DSV56" s="35"/>
      <c r="DSW56" s="34"/>
      <c r="DSX56" s="35"/>
      <c r="DSY56" s="34"/>
      <c r="DSZ56" s="35"/>
      <c r="DTA56" s="34"/>
      <c r="DTB56" s="35"/>
      <c r="DTC56" s="34"/>
      <c r="DTD56" s="35"/>
      <c r="DTE56" s="34"/>
      <c r="DTF56" s="35"/>
      <c r="DTG56" s="34"/>
      <c r="DTH56" s="35"/>
      <c r="DTI56" s="34"/>
      <c r="DTJ56" s="35"/>
      <c r="DTK56" s="34"/>
      <c r="DTL56" s="35"/>
      <c r="DTM56" s="34"/>
      <c r="DTN56" s="35"/>
      <c r="DTO56" s="34"/>
      <c r="DTP56" s="35"/>
      <c r="DTQ56" s="34"/>
      <c r="DTR56" s="35"/>
      <c r="DTS56" s="34"/>
      <c r="DTT56" s="35"/>
      <c r="DTU56" s="34"/>
      <c r="DTV56" s="35"/>
      <c r="DTW56" s="34"/>
      <c r="DTX56" s="35"/>
      <c r="DTY56" s="34"/>
      <c r="DTZ56" s="35"/>
      <c r="DUA56" s="34"/>
      <c r="DUB56" s="35"/>
      <c r="DUC56" s="34"/>
      <c r="DUD56" s="35"/>
      <c r="DUE56" s="34"/>
      <c r="DUF56" s="35"/>
      <c r="DUG56" s="34"/>
      <c r="DUH56" s="35"/>
      <c r="DUI56" s="34"/>
      <c r="DUJ56" s="35"/>
      <c r="DUK56" s="34"/>
      <c r="DUL56" s="35"/>
      <c r="DUM56" s="34"/>
      <c r="DUN56" s="35"/>
      <c r="DUO56" s="34"/>
      <c r="DUP56" s="35"/>
      <c r="DUQ56" s="34"/>
      <c r="DUR56" s="35"/>
      <c r="DUS56" s="34"/>
      <c r="DUT56" s="35"/>
      <c r="DUU56" s="34"/>
      <c r="DUV56" s="35"/>
      <c r="DUW56" s="34"/>
      <c r="DUX56" s="35"/>
      <c r="DUY56" s="34"/>
      <c r="DUZ56" s="35"/>
      <c r="DVA56" s="34"/>
      <c r="DVB56" s="35"/>
      <c r="DVC56" s="34"/>
      <c r="DVD56" s="35"/>
      <c r="DVE56" s="34"/>
      <c r="DVF56" s="35"/>
      <c r="DVG56" s="34"/>
      <c r="DVH56" s="35"/>
      <c r="DVI56" s="34"/>
      <c r="DVJ56" s="35"/>
      <c r="DVK56" s="34"/>
      <c r="DVL56" s="35"/>
      <c r="DVM56" s="34"/>
      <c r="DVN56" s="35"/>
      <c r="DVO56" s="34"/>
      <c r="DVP56" s="35"/>
      <c r="DVQ56" s="34"/>
      <c r="DVR56" s="35"/>
      <c r="DVS56" s="34"/>
      <c r="DVT56" s="35"/>
      <c r="DVU56" s="34"/>
      <c r="DVV56" s="35"/>
      <c r="DVW56" s="34"/>
      <c r="DVX56" s="35"/>
      <c r="DVY56" s="34"/>
      <c r="DVZ56" s="35"/>
      <c r="DWA56" s="34"/>
      <c r="DWB56" s="35"/>
      <c r="DWC56" s="34"/>
      <c r="DWD56" s="35"/>
      <c r="DWE56" s="34"/>
      <c r="DWF56" s="35"/>
      <c r="DWG56" s="34"/>
      <c r="DWH56" s="35"/>
      <c r="DWI56" s="34"/>
      <c r="DWJ56" s="35"/>
      <c r="DWK56" s="34"/>
      <c r="DWL56" s="35"/>
      <c r="DWM56" s="34"/>
      <c r="DWN56" s="35"/>
      <c r="DWO56" s="34"/>
      <c r="DWP56" s="35"/>
      <c r="DWQ56" s="34"/>
      <c r="DWR56" s="35"/>
      <c r="DWS56" s="34"/>
      <c r="DWT56" s="35"/>
      <c r="DWU56" s="34"/>
      <c r="DWV56" s="35"/>
      <c r="DWW56" s="34"/>
      <c r="DWX56" s="35"/>
      <c r="DWY56" s="34"/>
      <c r="DWZ56" s="35"/>
      <c r="DXA56" s="34"/>
      <c r="DXB56" s="35"/>
      <c r="DXC56" s="34"/>
      <c r="DXD56" s="35"/>
      <c r="DXE56" s="34"/>
      <c r="DXF56" s="35"/>
      <c r="DXG56" s="34"/>
      <c r="DXH56" s="35"/>
      <c r="DXI56" s="34"/>
      <c r="DXJ56" s="35"/>
      <c r="DXK56" s="34"/>
      <c r="DXL56" s="35"/>
      <c r="DXM56" s="34"/>
      <c r="DXN56" s="35"/>
      <c r="DXO56" s="34"/>
      <c r="DXP56" s="35"/>
      <c r="DXQ56" s="34"/>
      <c r="DXR56" s="35"/>
      <c r="DXS56" s="34"/>
      <c r="DXT56" s="35"/>
      <c r="DXU56" s="34"/>
      <c r="DXV56" s="35"/>
      <c r="DXW56" s="34"/>
      <c r="DXX56" s="35"/>
      <c r="DXY56" s="34"/>
      <c r="DXZ56" s="35"/>
      <c r="DYA56" s="34"/>
      <c r="DYB56" s="35"/>
      <c r="DYC56" s="34"/>
      <c r="DYD56" s="35"/>
      <c r="DYE56" s="34"/>
      <c r="DYF56" s="35"/>
      <c r="DYG56" s="34"/>
      <c r="DYH56" s="35"/>
      <c r="DYI56" s="34"/>
      <c r="DYJ56" s="35"/>
      <c r="DYK56" s="34"/>
      <c r="DYL56" s="35"/>
      <c r="DYM56" s="34"/>
      <c r="DYN56" s="35"/>
      <c r="DYO56" s="34"/>
      <c r="DYP56" s="35"/>
      <c r="DYQ56" s="34"/>
      <c r="DYR56" s="35"/>
      <c r="DYS56" s="34"/>
      <c r="DYT56" s="35"/>
      <c r="DYU56" s="34"/>
      <c r="DYV56" s="35"/>
      <c r="DYW56" s="34"/>
      <c r="DYX56" s="35"/>
      <c r="DYY56" s="34"/>
      <c r="DYZ56" s="35"/>
      <c r="DZA56" s="34"/>
      <c r="DZB56" s="35"/>
      <c r="DZC56" s="34"/>
      <c r="DZD56" s="35"/>
      <c r="DZE56" s="34"/>
      <c r="DZF56" s="35"/>
      <c r="DZG56" s="34"/>
      <c r="DZH56" s="35"/>
      <c r="DZI56" s="34"/>
      <c r="DZJ56" s="35"/>
      <c r="DZK56" s="34"/>
      <c r="DZL56" s="35"/>
      <c r="DZM56" s="34"/>
      <c r="DZN56" s="35"/>
      <c r="DZO56" s="34"/>
      <c r="DZP56" s="35"/>
      <c r="DZQ56" s="34"/>
      <c r="DZR56" s="35"/>
      <c r="DZS56" s="34"/>
      <c r="DZT56" s="35"/>
      <c r="DZU56" s="34"/>
      <c r="DZV56" s="35"/>
      <c r="DZW56" s="34"/>
      <c r="DZX56" s="35"/>
      <c r="DZY56" s="34"/>
      <c r="DZZ56" s="35"/>
      <c r="EAA56" s="34"/>
      <c r="EAB56" s="35"/>
      <c r="EAC56" s="34"/>
      <c r="EAD56" s="35"/>
      <c r="EAE56" s="34"/>
      <c r="EAF56" s="35"/>
      <c r="EAG56" s="34"/>
      <c r="EAH56" s="35"/>
      <c r="EAI56" s="34"/>
      <c r="EAJ56" s="35"/>
      <c r="EAK56" s="34"/>
      <c r="EAL56" s="35"/>
      <c r="EAM56" s="34"/>
      <c r="EAN56" s="35"/>
      <c r="EAO56" s="34"/>
      <c r="EAP56" s="35"/>
      <c r="EAQ56" s="34"/>
      <c r="EAR56" s="35"/>
      <c r="EAS56" s="34"/>
      <c r="EAT56" s="35"/>
      <c r="EAU56" s="34"/>
      <c r="EAV56" s="35"/>
      <c r="EAW56" s="34"/>
      <c r="EAX56" s="35"/>
      <c r="EAY56" s="34"/>
      <c r="EAZ56" s="35"/>
      <c r="EBA56" s="34"/>
      <c r="EBB56" s="35"/>
      <c r="EBC56" s="34"/>
      <c r="EBD56" s="35"/>
      <c r="EBE56" s="34"/>
      <c r="EBF56" s="35"/>
      <c r="EBG56" s="34"/>
      <c r="EBH56" s="35"/>
      <c r="EBI56" s="34"/>
      <c r="EBJ56" s="35"/>
      <c r="EBK56" s="34"/>
      <c r="EBL56" s="35"/>
      <c r="EBM56" s="34"/>
      <c r="EBN56" s="35"/>
      <c r="EBO56" s="34"/>
      <c r="EBP56" s="35"/>
      <c r="EBQ56" s="34"/>
      <c r="EBR56" s="35"/>
      <c r="EBS56" s="34"/>
      <c r="EBT56" s="35"/>
      <c r="EBU56" s="34"/>
      <c r="EBV56" s="35"/>
      <c r="EBW56" s="34"/>
      <c r="EBX56" s="35"/>
      <c r="EBY56" s="34"/>
      <c r="EBZ56" s="35"/>
      <c r="ECA56" s="34"/>
      <c r="ECB56" s="35"/>
      <c r="ECC56" s="34"/>
      <c r="ECD56" s="35"/>
      <c r="ECE56" s="34"/>
      <c r="ECF56" s="35"/>
      <c r="ECG56" s="34"/>
      <c r="ECH56" s="35"/>
      <c r="ECI56" s="34"/>
      <c r="ECJ56" s="35"/>
      <c r="ECK56" s="34"/>
      <c r="ECL56" s="35"/>
      <c r="ECM56" s="34"/>
      <c r="ECN56" s="35"/>
      <c r="ECO56" s="34"/>
      <c r="ECP56" s="35"/>
      <c r="ECQ56" s="34"/>
      <c r="ECR56" s="35"/>
      <c r="ECS56" s="34"/>
      <c r="ECT56" s="35"/>
      <c r="ECU56" s="34"/>
      <c r="ECV56" s="35"/>
      <c r="ECW56" s="34"/>
      <c r="ECX56" s="35"/>
      <c r="ECY56" s="34"/>
      <c r="ECZ56" s="35"/>
      <c r="EDA56" s="34"/>
      <c r="EDB56" s="35"/>
      <c r="EDC56" s="34"/>
      <c r="EDD56" s="35"/>
      <c r="EDE56" s="34"/>
      <c r="EDF56" s="35"/>
      <c r="EDG56" s="34"/>
      <c r="EDH56" s="35"/>
      <c r="EDI56" s="34"/>
      <c r="EDJ56" s="35"/>
      <c r="EDK56" s="34"/>
      <c r="EDL56" s="35"/>
      <c r="EDM56" s="34"/>
      <c r="EDN56" s="35"/>
      <c r="EDO56" s="34"/>
      <c r="EDP56" s="35"/>
      <c r="EDQ56" s="34"/>
      <c r="EDR56" s="35"/>
      <c r="EDS56" s="34"/>
      <c r="EDT56" s="35"/>
      <c r="EDU56" s="34"/>
      <c r="EDV56" s="35"/>
      <c r="EDW56" s="34"/>
      <c r="EDX56" s="35"/>
      <c r="EDY56" s="34"/>
      <c r="EDZ56" s="35"/>
      <c r="EEA56" s="34"/>
      <c r="EEB56" s="35"/>
      <c r="EEC56" s="34"/>
      <c r="EED56" s="35"/>
      <c r="EEE56" s="34"/>
      <c r="EEF56" s="35"/>
      <c r="EEG56" s="34"/>
      <c r="EEH56" s="35"/>
      <c r="EEI56" s="34"/>
      <c r="EEJ56" s="35"/>
      <c r="EEK56" s="34"/>
      <c r="EEL56" s="35"/>
      <c r="EEM56" s="34"/>
      <c r="EEN56" s="35"/>
      <c r="EEO56" s="34"/>
      <c r="EEP56" s="35"/>
      <c r="EEQ56" s="34"/>
      <c r="EER56" s="35"/>
      <c r="EES56" s="34"/>
      <c r="EET56" s="35"/>
      <c r="EEU56" s="34"/>
      <c r="EEV56" s="35"/>
      <c r="EEW56" s="34"/>
      <c r="EEX56" s="35"/>
      <c r="EEY56" s="34"/>
      <c r="EEZ56" s="35"/>
      <c r="EFA56" s="34"/>
      <c r="EFB56" s="35"/>
      <c r="EFC56" s="34"/>
      <c r="EFD56" s="35"/>
      <c r="EFE56" s="34"/>
      <c r="EFF56" s="35"/>
      <c r="EFG56" s="34"/>
      <c r="EFH56" s="35"/>
      <c r="EFI56" s="34"/>
      <c r="EFJ56" s="35"/>
      <c r="EFK56" s="34"/>
      <c r="EFL56" s="35"/>
      <c r="EFM56" s="34"/>
      <c r="EFN56" s="35"/>
      <c r="EFO56" s="34"/>
      <c r="EFP56" s="35"/>
      <c r="EFQ56" s="34"/>
      <c r="EFR56" s="35"/>
      <c r="EFS56" s="34"/>
      <c r="EFT56" s="35"/>
      <c r="EFU56" s="34"/>
      <c r="EFV56" s="35"/>
      <c r="EFW56" s="34"/>
      <c r="EFX56" s="35"/>
      <c r="EFY56" s="34"/>
      <c r="EFZ56" s="35"/>
      <c r="EGA56" s="34"/>
      <c r="EGB56" s="35"/>
      <c r="EGC56" s="34"/>
      <c r="EGD56" s="35"/>
      <c r="EGE56" s="34"/>
      <c r="EGF56" s="35"/>
      <c r="EGG56" s="34"/>
      <c r="EGH56" s="35"/>
      <c r="EGI56" s="34"/>
      <c r="EGJ56" s="35"/>
      <c r="EGK56" s="34"/>
      <c r="EGL56" s="35"/>
      <c r="EGM56" s="34"/>
      <c r="EGN56" s="35"/>
      <c r="EGO56" s="34"/>
      <c r="EGP56" s="35"/>
      <c r="EGQ56" s="34"/>
      <c r="EGR56" s="35"/>
      <c r="EGS56" s="34"/>
      <c r="EGT56" s="35"/>
      <c r="EGU56" s="34"/>
      <c r="EGV56" s="35"/>
      <c r="EGW56" s="34"/>
      <c r="EGX56" s="35"/>
      <c r="EGY56" s="34"/>
      <c r="EGZ56" s="35"/>
      <c r="EHA56" s="34"/>
      <c r="EHB56" s="35"/>
      <c r="EHC56" s="34"/>
      <c r="EHD56" s="35"/>
      <c r="EHE56" s="34"/>
      <c r="EHF56" s="35"/>
      <c r="EHG56" s="34"/>
      <c r="EHH56" s="35"/>
      <c r="EHI56" s="34"/>
      <c r="EHJ56" s="35"/>
      <c r="EHK56" s="34"/>
      <c r="EHL56" s="35"/>
      <c r="EHM56" s="34"/>
      <c r="EHN56" s="35"/>
      <c r="EHO56" s="34"/>
      <c r="EHP56" s="35"/>
      <c r="EHQ56" s="34"/>
      <c r="EHR56" s="35"/>
      <c r="EHS56" s="34"/>
      <c r="EHT56" s="35"/>
      <c r="EHU56" s="34"/>
      <c r="EHV56" s="35"/>
      <c r="EHW56" s="34"/>
      <c r="EHX56" s="35"/>
      <c r="EHY56" s="34"/>
      <c r="EHZ56" s="35"/>
      <c r="EIA56" s="34"/>
      <c r="EIB56" s="35"/>
      <c r="EIC56" s="34"/>
      <c r="EID56" s="35"/>
      <c r="EIE56" s="34"/>
      <c r="EIF56" s="35"/>
      <c r="EIG56" s="34"/>
      <c r="EIH56" s="35"/>
      <c r="EII56" s="34"/>
      <c r="EIJ56" s="35"/>
      <c r="EIK56" s="34"/>
      <c r="EIL56" s="35"/>
      <c r="EIM56" s="34"/>
      <c r="EIN56" s="35"/>
      <c r="EIO56" s="34"/>
      <c r="EIP56" s="35"/>
      <c r="EIQ56" s="34"/>
      <c r="EIR56" s="35"/>
      <c r="EIS56" s="34"/>
      <c r="EIT56" s="35"/>
      <c r="EIU56" s="34"/>
      <c r="EIV56" s="35"/>
      <c r="EIW56" s="34"/>
      <c r="EIX56" s="35"/>
      <c r="EIY56" s="34"/>
      <c r="EIZ56" s="35"/>
      <c r="EJA56" s="34"/>
      <c r="EJB56" s="35"/>
      <c r="EJC56" s="34"/>
      <c r="EJD56" s="35"/>
      <c r="EJE56" s="34"/>
      <c r="EJF56" s="35"/>
      <c r="EJG56" s="34"/>
      <c r="EJH56" s="35"/>
      <c r="EJI56" s="34"/>
      <c r="EJJ56" s="35"/>
      <c r="EJK56" s="34"/>
      <c r="EJL56" s="35"/>
      <c r="EJM56" s="34"/>
      <c r="EJN56" s="35"/>
      <c r="EJO56" s="34"/>
      <c r="EJP56" s="35"/>
      <c r="EJQ56" s="34"/>
      <c r="EJR56" s="35"/>
      <c r="EJS56" s="34"/>
      <c r="EJT56" s="35"/>
      <c r="EJU56" s="34"/>
      <c r="EJV56" s="35"/>
      <c r="EJW56" s="34"/>
      <c r="EJX56" s="35"/>
      <c r="EJY56" s="34"/>
      <c r="EJZ56" s="35"/>
      <c r="EKA56" s="34"/>
      <c r="EKB56" s="35"/>
      <c r="EKC56" s="34"/>
      <c r="EKD56" s="35"/>
      <c r="EKE56" s="34"/>
      <c r="EKF56" s="35"/>
      <c r="EKG56" s="34"/>
      <c r="EKH56" s="35"/>
      <c r="EKI56" s="34"/>
      <c r="EKJ56" s="35"/>
      <c r="EKK56" s="34"/>
      <c r="EKL56" s="35"/>
      <c r="EKM56" s="34"/>
      <c r="EKN56" s="35"/>
      <c r="EKO56" s="34"/>
      <c r="EKP56" s="35"/>
      <c r="EKQ56" s="34"/>
      <c r="EKR56" s="35"/>
      <c r="EKS56" s="34"/>
      <c r="EKT56" s="35"/>
      <c r="EKU56" s="34"/>
      <c r="EKV56" s="35"/>
      <c r="EKW56" s="34"/>
      <c r="EKX56" s="35"/>
      <c r="EKY56" s="34"/>
      <c r="EKZ56" s="35"/>
      <c r="ELA56" s="34"/>
      <c r="ELB56" s="35"/>
      <c r="ELC56" s="34"/>
      <c r="ELD56" s="35"/>
      <c r="ELE56" s="34"/>
      <c r="ELF56" s="35"/>
      <c r="ELG56" s="34"/>
      <c r="ELH56" s="35"/>
      <c r="ELI56" s="34"/>
      <c r="ELJ56" s="35"/>
      <c r="ELK56" s="34"/>
      <c r="ELL56" s="35"/>
      <c r="ELM56" s="34"/>
      <c r="ELN56" s="35"/>
      <c r="ELO56" s="34"/>
      <c r="ELP56" s="35"/>
      <c r="ELQ56" s="34"/>
      <c r="ELR56" s="35"/>
      <c r="ELS56" s="34"/>
      <c r="ELT56" s="35"/>
      <c r="ELU56" s="34"/>
      <c r="ELV56" s="35"/>
      <c r="ELW56" s="34"/>
      <c r="ELX56" s="35"/>
      <c r="ELY56" s="34"/>
      <c r="ELZ56" s="35"/>
      <c r="EMA56" s="34"/>
      <c r="EMB56" s="35"/>
      <c r="EMC56" s="34"/>
      <c r="EMD56" s="35"/>
      <c r="EME56" s="34"/>
      <c r="EMF56" s="35"/>
      <c r="EMG56" s="34"/>
      <c r="EMH56" s="35"/>
      <c r="EMI56" s="34"/>
      <c r="EMJ56" s="35"/>
      <c r="EMK56" s="34"/>
      <c r="EML56" s="35"/>
      <c r="EMM56" s="34"/>
      <c r="EMN56" s="35"/>
      <c r="EMO56" s="34"/>
      <c r="EMP56" s="35"/>
      <c r="EMQ56" s="34"/>
      <c r="EMR56" s="35"/>
      <c r="EMS56" s="34"/>
      <c r="EMT56" s="35"/>
      <c r="EMU56" s="34"/>
      <c r="EMV56" s="35"/>
      <c r="EMW56" s="34"/>
      <c r="EMX56" s="35"/>
      <c r="EMY56" s="34"/>
      <c r="EMZ56" s="35"/>
      <c r="ENA56" s="34"/>
      <c r="ENB56" s="35"/>
      <c r="ENC56" s="34"/>
      <c r="END56" s="35"/>
      <c r="ENE56" s="34"/>
      <c r="ENF56" s="35"/>
      <c r="ENG56" s="34"/>
      <c r="ENH56" s="35"/>
      <c r="ENI56" s="34"/>
      <c r="ENJ56" s="35"/>
      <c r="ENK56" s="34"/>
      <c r="ENL56" s="35"/>
      <c r="ENM56" s="34"/>
      <c r="ENN56" s="35"/>
      <c r="ENO56" s="34"/>
      <c r="ENP56" s="35"/>
      <c r="ENQ56" s="34"/>
      <c r="ENR56" s="35"/>
      <c r="ENS56" s="34"/>
      <c r="ENT56" s="35"/>
      <c r="ENU56" s="34"/>
      <c r="ENV56" s="35"/>
      <c r="ENW56" s="34"/>
      <c r="ENX56" s="35"/>
      <c r="ENY56" s="34"/>
      <c r="ENZ56" s="35"/>
      <c r="EOA56" s="34"/>
      <c r="EOB56" s="35"/>
      <c r="EOC56" s="34"/>
      <c r="EOD56" s="35"/>
      <c r="EOE56" s="34"/>
      <c r="EOF56" s="35"/>
      <c r="EOG56" s="34"/>
      <c r="EOH56" s="35"/>
      <c r="EOI56" s="34"/>
      <c r="EOJ56" s="35"/>
      <c r="EOK56" s="34"/>
      <c r="EOL56" s="35"/>
      <c r="EOM56" s="34"/>
      <c r="EON56" s="35"/>
      <c r="EOO56" s="34"/>
      <c r="EOP56" s="35"/>
      <c r="EOQ56" s="34"/>
      <c r="EOR56" s="35"/>
      <c r="EOS56" s="34"/>
      <c r="EOT56" s="35"/>
      <c r="EOU56" s="34"/>
      <c r="EOV56" s="35"/>
      <c r="EOW56" s="34"/>
      <c r="EOX56" s="35"/>
      <c r="EOY56" s="34"/>
      <c r="EOZ56" s="35"/>
      <c r="EPA56" s="34"/>
      <c r="EPB56" s="35"/>
      <c r="EPC56" s="34"/>
      <c r="EPD56" s="35"/>
      <c r="EPE56" s="34"/>
      <c r="EPF56" s="35"/>
      <c r="EPG56" s="34"/>
      <c r="EPH56" s="35"/>
      <c r="EPI56" s="34"/>
      <c r="EPJ56" s="35"/>
      <c r="EPK56" s="34"/>
      <c r="EPL56" s="35"/>
      <c r="EPM56" s="34"/>
      <c r="EPN56" s="35"/>
      <c r="EPO56" s="34"/>
      <c r="EPP56" s="35"/>
      <c r="EPQ56" s="34"/>
      <c r="EPR56" s="35"/>
      <c r="EPS56" s="34"/>
      <c r="EPT56" s="35"/>
      <c r="EPU56" s="34"/>
      <c r="EPV56" s="35"/>
      <c r="EPW56" s="34"/>
      <c r="EPX56" s="35"/>
      <c r="EPY56" s="34"/>
      <c r="EPZ56" s="35"/>
      <c r="EQA56" s="34"/>
      <c r="EQB56" s="35"/>
      <c r="EQC56" s="34"/>
      <c r="EQD56" s="35"/>
      <c r="EQE56" s="34"/>
      <c r="EQF56" s="35"/>
      <c r="EQG56" s="34"/>
      <c r="EQH56" s="35"/>
      <c r="EQI56" s="34"/>
      <c r="EQJ56" s="35"/>
      <c r="EQK56" s="34"/>
      <c r="EQL56" s="35"/>
      <c r="EQM56" s="34"/>
      <c r="EQN56" s="35"/>
      <c r="EQO56" s="34"/>
      <c r="EQP56" s="35"/>
      <c r="EQQ56" s="34"/>
      <c r="EQR56" s="35"/>
      <c r="EQS56" s="34"/>
      <c r="EQT56" s="35"/>
      <c r="EQU56" s="34"/>
      <c r="EQV56" s="35"/>
      <c r="EQW56" s="34"/>
      <c r="EQX56" s="35"/>
      <c r="EQY56" s="34"/>
      <c r="EQZ56" s="35"/>
      <c r="ERA56" s="34"/>
      <c r="ERB56" s="35"/>
      <c r="ERC56" s="34"/>
      <c r="ERD56" s="35"/>
      <c r="ERE56" s="34"/>
      <c r="ERF56" s="35"/>
      <c r="ERG56" s="34"/>
      <c r="ERH56" s="35"/>
      <c r="ERI56" s="34"/>
      <c r="ERJ56" s="35"/>
      <c r="ERK56" s="34"/>
      <c r="ERL56" s="35"/>
      <c r="ERM56" s="34"/>
      <c r="ERN56" s="35"/>
      <c r="ERO56" s="34"/>
      <c r="ERP56" s="35"/>
      <c r="ERQ56" s="34"/>
      <c r="ERR56" s="35"/>
      <c r="ERS56" s="34"/>
      <c r="ERT56" s="35"/>
      <c r="ERU56" s="34"/>
      <c r="ERV56" s="35"/>
      <c r="ERW56" s="34"/>
      <c r="ERX56" s="35"/>
      <c r="ERY56" s="34"/>
      <c r="ERZ56" s="35"/>
      <c r="ESA56" s="34"/>
      <c r="ESB56" s="35"/>
      <c r="ESC56" s="34"/>
      <c r="ESD56" s="35"/>
      <c r="ESE56" s="34"/>
      <c r="ESF56" s="35"/>
      <c r="ESG56" s="34"/>
      <c r="ESH56" s="35"/>
      <c r="ESI56" s="34"/>
      <c r="ESJ56" s="35"/>
      <c r="ESK56" s="34"/>
      <c r="ESL56" s="35"/>
      <c r="ESM56" s="34"/>
      <c r="ESN56" s="35"/>
      <c r="ESO56" s="34"/>
      <c r="ESP56" s="35"/>
      <c r="ESQ56" s="34"/>
      <c r="ESR56" s="35"/>
      <c r="ESS56" s="34"/>
      <c r="EST56" s="35"/>
      <c r="ESU56" s="34"/>
      <c r="ESV56" s="35"/>
      <c r="ESW56" s="34"/>
      <c r="ESX56" s="35"/>
      <c r="ESY56" s="34"/>
      <c r="ESZ56" s="35"/>
      <c r="ETA56" s="34"/>
      <c r="ETB56" s="35"/>
      <c r="ETC56" s="34"/>
      <c r="ETD56" s="35"/>
      <c r="ETE56" s="34"/>
      <c r="ETF56" s="35"/>
      <c r="ETG56" s="34"/>
      <c r="ETH56" s="35"/>
      <c r="ETI56" s="34"/>
      <c r="ETJ56" s="35"/>
      <c r="ETK56" s="34"/>
      <c r="ETL56" s="35"/>
      <c r="ETM56" s="34"/>
      <c r="ETN56" s="35"/>
      <c r="ETO56" s="34"/>
      <c r="ETP56" s="35"/>
      <c r="ETQ56" s="34"/>
      <c r="ETR56" s="35"/>
      <c r="ETS56" s="34"/>
      <c r="ETT56" s="35"/>
      <c r="ETU56" s="34"/>
      <c r="ETV56" s="35"/>
      <c r="ETW56" s="34"/>
      <c r="ETX56" s="35"/>
      <c r="ETY56" s="34"/>
      <c r="ETZ56" s="35"/>
      <c r="EUA56" s="34"/>
      <c r="EUB56" s="35"/>
      <c r="EUC56" s="34"/>
      <c r="EUD56" s="35"/>
      <c r="EUE56" s="34"/>
      <c r="EUF56" s="35"/>
      <c r="EUG56" s="34"/>
      <c r="EUH56" s="35"/>
      <c r="EUI56" s="34"/>
      <c r="EUJ56" s="35"/>
      <c r="EUK56" s="34"/>
      <c r="EUL56" s="35"/>
      <c r="EUM56" s="34"/>
      <c r="EUN56" s="35"/>
      <c r="EUO56" s="34"/>
      <c r="EUP56" s="35"/>
      <c r="EUQ56" s="34"/>
      <c r="EUR56" s="35"/>
      <c r="EUS56" s="34"/>
      <c r="EUT56" s="35"/>
      <c r="EUU56" s="34"/>
      <c r="EUV56" s="35"/>
      <c r="EUW56" s="34"/>
      <c r="EUX56" s="35"/>
      <c r="EUY56" s="34"/>
      <c r="EUZ56" s="35"/>
      <c r="EVA56" s="34"/>
      <c r="EVB56" s="35"/>
      <c r="EVC56" s="34"/>
      <c r="EVD56" s="35"/>
      <c r="EVE56" s="34"/>
      <c r="EVF56" s="35"/>
      <c r="EVG56" s="34"/>
      <c r="EVH56" s="35"/>
      <c r="EVI56" s="34"/>
      <c r="EVJ56" s="35"/>
      <c r="EVK56" s="34"/>
      <c r="EVL56" s="35"/>
      <c r="EVM56" s="34"/>
      <c r="EVN56" s="35"/>
      <c r="EVO56" s="34"/>
      <c r="EVP56" s="35"/>
      <c r="EVQ56" s="34"/>
      <c r="EVR56" s="35"/>
      <c r="EVS56" s="34"/>
      <c r="EVT56" s="35"/>
      <c r="EVU56" s="34"/>
      <c r="EVV56" s="35"/>
      <c r="EVW56" s="34"/>
      <c r="EVX56" s="35"/>
      <c r="EVY56" s="34"/>
      <c r="EVZ56" s="35"/>
      <c r="EWA56" s="34"/>
      <c r="EWB56" s="35"/>
      <c r="EWC56" s="34"/>
      <c r="EWD56" s="35"/>
      <c r="EWE56" s="34"/>
      <c r="EWF56" s="35"/>
      <c r="EWG56" s="34"/>
      <c r="EWH56" s="35"/>
      <c r="EWI56" s="34"/>
      <c r="EWJ56" s="35"/>
      <c r="EWK56" s="34"/>
      <c r="EWL56" s="35"/>
      <c r="EWM56" s="34"/>
      <c r="EWN56" s="35"/>
      <c r="EWO56" s="34"/>
      <c r="EWP56" s="35"/>
      <c r="EWQ56" s="34"/>
      <c r="EWR56" s="35"/>
      <c r="EWS56" s="34"/>
      <c r="EWT56" s="35"/>
      <c r="EWU56" s="34"/>
      <c r="EWV56" s="35"/>
      <c r="EWW56" s="34"/>
      <c r="EWX56" s="35"/>
      <c r="EWY56" s="34"/>
      <c r="EWZ56" s="35"/>
      <c r="EXA56" s="34"/>
      <c r="EXB56" s="35"/>
      <c r="EXC56" s="34"/>
      <c r="EXD56" s="35"/>
      <c r="EXE56" s="34"/>
      <c r="EXF56" s="35"/>
      <c r="EXG56" s="34"/>
      <c r="EXH56" s="35"/>
      <c r="EXI56" s="34"/>
      <c r="EXJ56" s="35"/>
      <c r="EXK56" s="34"/>
      <c r="EXL56" s="35"/>
      <c r="EXM56" s="34"/>
      <c r="EXN56" s="35"/>
      <c r="EXO56" s="34"/>
      <c r="EXP56" s="35"/>
      <c r="EXQ56" s="34"/>
      <c r="EXR56" s="35"/>
      <c r="EXS56" s="34"/>
      <c r="EXT56" s="35"/>
      <c r="EXU56" s="34"/>
      <c r="EXV56" s="35"/>
      <c r="EXW56" s="34"/>
      <c r="EXX56" s="35"/>
      <c r="EXY56" s="34"/>
      <c r="EXZ56" s="35"/>
      <c r="EYA56" s="34"/>
      <c r="EYB56" s="35"/>
      <c r="EYC56" s="34"/>
      <c r="EYD56" s="35"/>
      <c r="EYE56" s="34"/>
      <c r="EYF56" s="35"/>
      <c r="EYG56" s="34"/>
      <c r="EYH56" s="35"/>
      <c r="EYI56" s="34"/>
      <c r="EYJ56" s="35"/>
      <c r="EYK56" s="34"/>
      <c r="EYL56" s="35"/>
      <c r="EYM56" s="34"/>
      <c r="EYN56" s="35"/>
      <c r="EYO56" s="34"/>
      <c r="EYP56" s="35"/>
      <c r="EYQ56" s="34"/>
      <c r="EYR56" s="35"/>
      <c r="EYS56" s="34"/>
      <c r="EYT56" s="35"/>
      <c r="EYU56" s="34"/>
      <c r="EYV56" s="35"/>
      <c r="EYW56" s="34"/>
      <c r="EYX56" s="35"/>
      <c r="EYY56" s="34"/>
      <c r="EYZ56" s="35"/>
      <c r="EZA56" s="34"/>
      <c r="EZB56" s="35"/>
      <c r="EZC56" s="34"/>
      <c r="EZD56" s="35"/>
      <c r="EZE56" s="34"/>
      <c r="EZF56" s="35"/>
      <c r="EZG56" s="34"/>
      <c r="EZH56" s="35"/>
      <c r="EZI56" s="34"/>
      <c r="EZJ56" s="35"/>
      <c r="EZK56" s="34"/>
      <c r="EZL56" s="35"/>
      <c r="EZM56" s="34"/>
      <c r="EZN56" s="35"/>
      <c r="EZO56" s="34"/>
      <c r="EZP56" s="35"/>
      <c r="EZQ56" s="34"/>
      <c r="EZR56" s="35"/>
      <c r="EZS56" s="34"/>
      <c r="EZT56" s="35"/>
      <c r="EZU56" s="34"/>
      <c r="EZV56" s="35"/>
      <c r="EZW56" s="34"/>
      <c r="EZX56" s="35"/>
      <c r="EZY56" s="34"/>
      <c r="EZZ56" s="35"/>
      <c r="FAA56" s="34"/>
      <c r="FAB56" s="35"/>
      <c r="FAC56" s="34"/>
      <c r="FAD56" s="35"/>
      <c r="FAE56" s="34"/>
      <c r="FAF56" s="35"/>
      <c r="FAG56" s="34"/>
      <c r="FAH56" s="35"/>
      <c r="FAI56" s="34"/>
      <c r="FAJ56" s="35"/>
      <c r="FAK56" s="34"/>
      <c r="FAL56" s="35"/>
      <c r="FAM56" s="34"/>
      <c r="FAN56" s="35"/>
      <c r="FAO56" s="34"/>
      <c r="FAP56" s="35"/>
      <c r="FAQ56" s="34"/>
      <c r="FAR56" s="35"/>
      <c r="FAS56" s="34"/>
      <c r="FAT56" s="35"/>
      <c r="FAU56" s="34"/>
      <c r="FAV56" s="35"/>
      <c r="FAW56" s="34"/>
      <c r="FAX56" s="35"/>
      <c r="FAY56" s="34"/>
      <c r="FAZ56" s="35"/>
      <c r="FBA56" s="34"/>
      <c r="FBB56" s="35"/>
      <c r="FBC56" s="34"/>
      <c r="FBD56" s="35"/>
      <c r="FBE56" s="34"/>
      <c r="FBF56" s="35"/>
      <c r="FBG56" s="34"/>
      <c r="FBH56" s="35"/>
      <c r="FBI56" s="34"/>
      <c r="FBJ56" s="35"/>
      <c r="FBK56" s="34"/>
      <c r="FBL56" s="35"/>
      <c r="FBM56" s="34"/>
      <c r="FBN56" s="35"/>
      <c r="FBO56" s="34"/>
      <c r="FBP56" s="35"/>
      <c r="FBQ56" s="34"/>
      <c r="FBR56" s="35"/>
      <c r="FBS56" s="34"/>
      <c r="FBT56" s="35"/>
      <c r="FBU56" s="34"/>
      <c r="FBV56" s="35"/>
      <c r="FBW56" s="34"/>
      <c r="FBX56" s="35"/>
      <c r="FBY56" s="34"/>
      <c r="FBZ56" s="35"/>
      <c r="FCA56" s="34"/>
      <c r="FCB56" s="35"/>
      <c r="FCC56" s="34"/>
      <c r="FCD56" s="35"/>
      <c r="FCE56" s="34"/>
      <c r="FCF56" s="35"/>
      <c r="FCG56" s="34"/>
      <c r="FCH56" s="35"/>
      <c r="FCI56" s="34"/>
      <c r="FCJ56" s="35"/>
      <c r="FCK56" s="34"/>
      <c r="FCL56" s="35"/>
      <c r="FCM56" s="34"/>
      <c r="FCN56" s="35"/>
      <c r="FCO56" s="34"/>
      <c r="FCP56" s="35"/>
      <c r="FCQ56" s="34"/>
      <c r="FCR56" s="35"/>
      <c r="FCS56" s="34"/>
      <c r="FCT56" s="35"/>
      <c r="FCU56" s="34"/>
      <c r="FCV56" s="35"/>
      <c r="FCW56" s="34"/>
      <c r="FCX56" s="35"/>
      <c r="FCY56" s="34"/>
      <c r="FCZ56" s="35"/>
      <c r="FDA56" s="34"/>
      <c r="FDB56" s="35"/>
      <c r="FDC56" s="34"/>
      <c r="FDD56" s="35"/>
      <c r="FDE56" s="34"/>
      <c r="FDF56" s="35"/>
      <c r="FDG56" s="34"/>
      <c r="FDH56" s="35"/>
      <c r="FDI56" s="34"/>
      <c r="FDJ56" s="35"/>
      <c r="FDK56" s="34"/>
      <c r="FDL56" s="35"/>
      <c r="FDM56" s="34"/>
      <c r="FDN56" s="35"/>
      <c r="FDO56" s="34"/>
      <c r="FDP56" s="35"/>
      <c r="FDQ56" s="34"/>
      <c r="FDR56" s="35"/>
      <c r="FDS56" s="34"/>
      <c r="FDT56" s="35"/>
      <c r="FDU56" s="34"/>
      <c r="FDV56" s="35"/>
      <c r="FDW56" s="34"/>
      <c r="FDX56" s="35"/>
      <c r="FDY56" s="34"/>
      <c r="FDZ56" s="35"/>
      <c r="FEA56" s="34"/>
      <c r="FEB56" s="35"/>
      <c r="FEC56" s="34"/>
      <c r="FED56" s="35"/>
      <c r="FEE56" s="34"/>
      <c r="FEF56" s="35"/>
      <c r="FEG56" s="34"/>
      <c r="FEH56" s="35"/>
      <c r="FEI56" s="34"/>
      <c r="FEJ56" s="35"/>
      <c r="FEK56" s="34"/>
      <c r="FEL56" s="35"/>
      <c r="FEM56" s="34"/>
      <c r="FEN56" s="35"/>
      <c r="FEO56" s="34"/>
      <c r="FEP56" s="35"/>
      <c r="FEQ56" s="34"/>
      <c r="FER56" s="35"/>
      <c r="FES56" s="34"/>
      <c r="FET56" s="35"/>
      <c r="FEU56" s="34"/>
      <c r="FEV56" s="35"/>
      <c r="FEW56" s="34"/>
      <c r="FEX56" s="35"/>
      <c r="FEY56" s="34"/>
      <c r="FEZ56" s="35"/>
      <c r="FFA56" s="34"/>
      <c r="FFB56" s="35"/>
      <c r="FFC56" s="34"/>
      <c r="FFD56" s="35"/>
      <c r="FFE56" s="34"/>
      <c r="FFF56" s="35"/>
      <c r="FFG56" s="34"/>
      <c r="FFH56" s="35"/>
      <c r="FFI56" s="34"/>
      <c r="FFJ56" s="35"/>
      <c r="FFK56" s="34"/>
      <c r="FFL56" s="35"/>
      <c r="FFM56" s="34"/>
      <c r="FFN56" s="35"/>
      <c r="FFO56" s="34"/>
      <c r="FFP56" s="35"/>
      <c r="FFQ56" s="34"/>
      <c r="FFR56" s="35"/>
      <c r="FFS56" s="34"/>
      <c r="FFT56" s="35"/>
      <c r="FFU56" s="34"/>
      <c r="FFV56" s="35"/>
      <c r="FFW56" s="34"/>
      <c r="FFX56" s="35"/>
      <c r="FFY56" s="34"/>
      <c r="FFZ56" s="35"/>
      <c r="FGA56" s="34"/>
      <c r="FGB56" s="35"/>
      <c r="FGC56" s="34"/>
      <c r="FGD56" s="35"/>
      <c r="FGE56" s="34"/>
      <c r="FGF56" s="35"/>
      <c r="FGG56" s="34"/>
      <c r="FGH56" s="35"/>
      <c r="FGI56" s="34"/>
      <c r="FGJ56" s="35"/>
      <c r="FGK56" s="34"/>
      <c r="FGL56" s="35"/>
      <c r="FGM56" s="34"/>
      <c r="FGN56" s="35"/>
      <c r="FGO56" s="34"/>
      <c r="FGP56" s="35"/>
      <c r="FGQ56" s="34"/>
      <c r="FGR56" s="35"/>
      <c r="FGS56" s="34"/>
      <c r="FGT56" s="35"/>
      <c r="FGU56" s="34"/>
      <c r="FGV56" s="35"/>
      <c r="FGW56" s="34"/>
      <c r="FGX56" s="35"/>
      <c r="FGY56" s="34"/>
      <c r="FGZ56" s="35"/>
      <c r="FHA56" s="34"/>
      <c r="FHB56" s="35"/>
      <c r="FHC56" s="34"/>
      <c r="FHD56" s="35"/>
      <c r="FHE56" s="34"/>
      <c r="FHF56" s="35"/>
      <c r="FHG56" s="34"/>
      <c r="FHH56" s="35"/>
      <c r="FHI56" s="34"/>
      <c r="FHJ56" s="35"/>
      <c r="FHK56" s="34"/>
      <c r="FHL56" s="35"/>
      <c r="FHM56" s="34"/>
      <c r="FHN56" s="35"/>
      <c r="FHO56" s="34"/>
      <c r="FHP56" s="35"/>
      <c r="FHQ56" s="34"/>
      <c r="FHR56" s="35"/>
      <c r="FHS56" s="34"/>
      <c r="FHT56" s="35"/>
      <c r="FHU56" s="34"/>
      <c r="FHV56" s="35"/>
      <c r="FHW56" s="34"/>
      <c r="FHX56" s="35"/>
      <c r="FHY56" s="34"/>
      <c r="FHZ56" s="35"/>
      <c r="FIA56" s="34"/>
      <c r="FIB56" s="35"/>
      <c r="FIC56" s="34"/>
      <c r="FID56" s="35"/>
      <c r="FIE56" s="34"/>
      <c r="FIF56" s="35"/>
      <c r="FIG56" s="34"/>
      <c r="FIH56" s="35"/>
      <c r="FII56" s="34"/>
      <c r="FIJ56" s="35"/>
      <c r="FIK56" s="34"/>
      <c r="FIL56" s="35"/>
      <c r="FIM56" s="34"/>
      <c r="FIN56" s="35"/>
      <c r="FIO56" s="34"/>
      <c r="FIP56" s="35"/>
      <c r="FIQ56" s="34"/>
      <c r="FIR56" s="35"/>
      <c r="FIS56" s="34"/>
      <c r="FIT56" s="35"/>
      <c r="FIU56" s="34"/>
      <c r="FIV56" s="35"/>
      <c r="FIW56" s="34"/>
      <c r="FIX56" s="35"/>
      <c r="FIY56" s="34"/>
      <c r="FIZ56" s="35"/>
      <c r="FJA56" s="34"/>
      <c r="FJB56" s="35"/>
      <c r="FJC56" s="34"/>
      <c r="FJD56" s="35"/>
      <c r="FJE56" s="34"/>
      <c r="FJF56" s="35"/>
      <c r="FJG56" s="34"/>
      <c r="FJH56" s="35"/>
      <c r="FJI56" s="34"/>
      <c r="FJJ56" s="35"/>
      <c r="FJK56" s="34"/>
      <c r="FJL56" s="35"/>
      <c r="FJM56" s="34"/>
      <c r="FJN56" s="35"/>
      <c r="FJO56" s="34"/>
      <c r="FJP56" s="35"/>
      <c r="FJQ56" s="34"/>
      <c r="FJR56" s="35"/>
      <c r="FJS56" s="34"/>
      <c r="FJT56" s="35"/>
      <c r="FJU56" s="34"/>
      <c r="FJV56" s="35"/>
      <c r="FJW56" s="34"/>
      <c r="FJX56" s="35"/>
      <c r="FJY56" s="34"/>
      <c r="FJZ56" s="35"/>
      <c r="FKA56" s="34"/>
      <c r="FKB56" s="35"/>
      <c r="FKC56" s="34"/>
      <c r="FKD56" s="35"/>
      <c r="FKE56" s="34"/>
      <c r="FKF56" s="35"/>
      <c r="FKG56" s="34"/>
      <c r="FKH56" s="35"/>
      <c r="FKI56" s="34"/>
      <c r="FKJ56" s="35"/>
      <c r="FKK56" s="34"/>
      <c r="FKL56" s="35"/>
      <c r="FKM56" s="34"/>
      <c r="FKN56" s="35"/>
      <c r="FKO56" s="34"/>
      <c r="FKP56" s="35"/>
      <c r="FKQ56" s="34"/>
      <c r="FKR56" s="35"/>
      <c r="FKS56" s="34"/>
      <c r="FKT56" s="35"/>
      <c r="FKU56" s="34"/>
      <c r="FKV56" s="35"/>
      <c r="FKW56" s="34"/>
      <c r="FKX56" s="35"/>
      <c r="FKY56" s="34"/>
      <c r="FKZ56" s="35"/>
      <c r="FLA56" s="34"/>
      <c r="FLB56" s="35"/>
      <c r="FLC56" s="34"/>
      <c r="FLD56" s="35"/>
      <c r="FLE56" s="34"/>
      <c r="FLF56" s="35"/>
      <c r="FLG56" s="34"/>
      <c r="FLH56" s="35"/>
      <c r="FLI56" s="34"/>
      <c r="FLJ56" s="35"/>
      <c r="FLK56" s="34"/>
      <c r="FLL56" s="35"/>
      <c r="FLM56" s="34"/>
      <c r="FLN56" s="35"/>
      <c r="FLO56" s="34"/>
      <c r="FLP56" s="35"/>
      <c r="FLQ56" s="34"/>
      <c r="FLR56" s="35"/>
      <c r="FLS56" s="34"/>
      <c r="FLT56" s="35"/>
      <c r="FLU56" s="34"/>
      <c r="FLV56" s="35"/>
      <c r="FLW56" s="34"/>
      <c r="FLX56" s="35"/>
      <c r="FLY56" s="34"/>
      <c r="FLZ56" s="35"/>
      <c r="FMA56" s="34"/>
      <c r="FMB56" s="35"/>
      <c r="FMC56" s="34"/>
      <c r="FMD56" s="35"/>
      <c r="FME56" s="34"/>
      <c r="FMF56" s="35"/>
      <c r="FMG56" s="34"/>
      <c r="FMH56" s="35"/>
      <c r="FMI56" s="34"/>
      <c r="FMJ56" s="35"/>
      <c r="FMK56" s="34"/>
      <c r="FML56" s="35"/>
      <c r="FMM56" s="34"/>
      <c r="FMN56" s="35"/>
      <c r="FMO56" s="34"/>
      <c r="FMP56" s="35"/>
      <c r="FMQ56" s="34"/>
      <c r="FMR56" s="35"/>
      <c r="FMS56" s="34"/>
      <c r="FMT56" s="35"/>
      <c r="FMU56" s="34"/>
      <c r="FMV56" s="35"/>
      <c r="FMW56" s="34"/>
      <c r="FMX56" s="35"/>
      <c r="FMY56" s="34"/>
      <c r="FMZ56" s="35"/>
      <c r="FNA56" s="34"/>
      <c r="FNB56" s="35"/>
      <c r="FNC56" s="34"/>
      <c r="FND56" s="35"/>
      <c r="FNE56" s="34"/>
      <c r="FNF56" s="35"/>
      <c r="FNG56" s="34"/>
      <c r="FNH56" s="35"/>
      <c r="FNI56" s="34"/>
      <c r="FNJ56" s="35"/>
      <c r="FNK56" s="34"/>
      <c r="FNL56" s="35"/>
      <c r="FNM56" s="34"/>
      <c r="FNN56" s="35"/>
      <c r="FNO56" s="34"/>
      <c r="FNP56" s="35"/>
      <c r="FNQ56" s="34"/>
      <c r="FNR56" s="35"/>
      <c r="FNS56" s="34"/>
      <c r="FNT56" s="35"/>
      <c r="FNU56" s="34"/>
      <c r="FNV56" s="35"/>
      <c r="FNW56" s="34"/>
      <c r="FNX56" s="35"/>
      <c r="FNY56" s="34"/>
      <c r="FNZ56" s="35"/>
      <c r="FOA56" s="34"/>
      <c r="FOB56" s="35"/>
      <c r="FOC56" s="34"/>
      <c r="FOD56" s="35"/>
      <c r="FOE56" s="34"/>
      <c r="FOF56" s="35"/>
      <c r="FOG56" s="34"/>
      <c r="FOH56" s="35"/>
      <c r="FOI56" s="34"/>
      <c r="FOJ56" s="35"/>
      <c r="FOK56" s="34"/>
      <c r="FOL56" s="35"/>
      <c r="FOM56" s="34"/>
      <c r="FON56" s="35"/>
      <c r="FOO56" s="34"/>
      <c r="FOP56" s="35"/>
      <c r="FOQ56" s="34"/>
      <c r="FOR56" s="35"/>
      <c r="FOS56" s="34"/>
      <c r="FOT56" s="35"/>
      <c r="FOU56" s="34"/>
      <c r="FOV56" s="35"/>
      <c r="FOW56" s="34"/>
      <c r="FOX56" s="35"/>
      <c r="FOY56" s="34"/>
      <c r="FOZ56" s="35"/>
      <c r="FPA56" s="34"/>
      <c r="FPB56" s="35"/>
      <c r="FPC56" s="34"/>
      <c r="FPD56" s="35"/>
      <c r="FPE56" s="34"/>
      <c r="FPF56" s="35"/>
      <c r="FPG56" s="34"/>
      <c r="FPH56" s="35"/>
      <c r="FPI56" s="34"/>
      <c r="FPJ56" s="35"/>
      <c r="FPK56" s="34"/>
      <c r="FPL56" s="35"/>
      <c r="FPM56" s="34"/>
      <c r="FPN56" s="35"/>
      <c r="FPO56" s="34"/>
      <c r="FPP56" s="35"/>
      <c r="FPQ56" s="34"/>
      <c r="FPR56" s="35"/>
      <c r="FPS56" s="34"/>
      <c r="FPT56" s="35"/>
      <c r="FPU56" s="34"/>
      <c r="FPV56" s="35"/>
      <c r="FPW56" s="34"/>
      <c r="FPX56" s="35"/>
      <c r="FPY56" s="34"/>
      <c r="FPZ56" s="35"/>
      <c r="FQA56" s="34"/>
      <c r="FQB56" s="35"/>
      <c r="FQC56" s="34"/>
      <c r="FQD56" s="35"/>
      <c r="FQE56" s="34"/>
      <c r="FQF56" s="35"/>
      <c r="FQG56" s="34"/>
      <c r="FQH56" s="35"/>
      <c r="FQI56" s="34"/>
      <c r="FQJ56" s="35"/>
      <c r="FQK56" s="34"/>
      <c r="FQL56" s="35"/>
      <c r="FQM56" s="34"/>
      <c r="FQN56" s="35"/>
      <c r="FQO56" s="34"/>
      <c r="FQP56" s="35"/>
      <c r="FQQ56" s="34"/>
      <c r="FQR56" s="35"/>
      <c r="FQS56" s="34"/>
      <c r="FQT56" s="35"/>
      <c r="FQU56" s="34"/>
      <c r="FQV56" s="35"/>
      <c r="FQW56" s="34"/>
      <c r="FQX56" s="35"/>
      <c r="FQY56" s="34"/>
      <c r="FQZ56" s="35"/>
      <c r="FRA56" s="34"/>
      <c r="FRB56" s="35"/>
      <c r="FRC56" s="34"/>
      <c r="FRD56" s="35"/>
      <c r="FRE56" s="34"/>
      <c r="FRF56" s="35"/>
      <c r="FRG56" s="34"/>
      <c r="FRH56" s="35"/>
      <c r="FRI56" s="34"/>
      <c r="FRJ56" s="35"/>
      <c r="FRK56" s="34"/>
      <c r="FRL56" s="35"/>
      <c r="FRM56" s="34"/>
      <c r="FRN56" s="35"/>
      <c r="FRO56" s="34"/>
      <c r="FRP56" s="35"/>
      <c r="FRQ56" s="34"/>
      <c r="FRR56" s="35"/>
      <c r="FRS56" s="34"/>
      <c r="FRT56" s="35"/>
      <c r="FRU56" s="34"/>
      <c r="FRV56" s="35"/>
      <c r="FRW56" s="34"/>
      <c r="FRX56" s="35"/>
      <c r="FRY56" s="34"/>
      <c r="FRZ56" s="35"/>
      <c r="FSA56" s="34"/>
      <c r="FSB56" s="35"/>
      <c r="FSC56" s="34"/>
      <c r="FSD56" s="35"/>
      <c r="FSE56" s="34"/>
      <c r="FSF56" s="35"/>
      <c r="FSG56" s="34"/>
      <c r="FSH56" s="35"/>
      <c r="FSI56" s="34"/>
      <c r="FSJ56" s="35"/>
      <c r="FSK56" s="34"/>
      <c r="FSL56" s="35"/>
      <c r="FSM56" s="34"/>
      <c r="FSN56" s="35"/>
      <c r="FSO56" s="34"/>
      <c r="FSP56" s="35"/>
      <c r="FSQ56" s="34"/>
      <c r="FSR56" s="35"/>
      <c r="FSS56" s="34"/>
      <c r="FST56" s="35"/>
      <c r="FSU56" s="34"/>
      <c r="FSV56" s="35"/>
      <c r="FSW56" s="34"/>
      <c r="FSX56" s="35"/>
      <c r="FSY56" s="34"/>
      <c r="FSZ56" s="35"/>
      <c r="FTA56" s="34"/>
      <c r="FTB56" s="35"/>
      <c r="FTC56" s="34"/>
      <c r="FTD56" s="35"/>
      <c r="FTE56" s="34"/>
      <c r="FTF56" s="35"/>
      <c r="FTG56" s="34"/>
      <c r="FTH56" s="35"/>
      <c r="FTI56" s="34"/>
      <c r="FTJ56" s="35"/>
      <c r="FTK56" s="34"/>
      <c r="FTL56" s="35"/>
      <c r="FTM56" s="34"/>
      <c r="FTN56" s="35"/>
      <c r="FTO56" s="34"/>
      <c r="FTP56" s="35"/>
      <c r="FTQ56" s="34"/>
      <c r="FTR56" s="35"/>
      <c r="FTS56" s="34"/>
      <c r="FTT56" s="35"/>
      <c r="FTU56" s="34"/>
      <c r="FTV56" s="35"/>
      <c r="FTW56" s="34"/>
      <c r="FTX56" s="35"/>
      <c r="FTY56" s="34"/>
      <c r="FTZ56" s="35"/>
      <c r="FUA56" s="34"/>
      <c r="FUB56" s="35"/>
      <c r="FUC56" s="34"/>
      <c r="FUD56" s="35"/>
      <c r="FUE56" s="34"/>
      <c r="FUF56" s="35"/>
      <c r="FUG56" s="34"/>
      <c r="FUH56" s="35"/>
      <c r="FUI56" s="34"/>
      <c r="FUJ56" s="35"/>
      <c r="FUK56" s="34"/>
      <c r="FUL56" s="35"/>
      <c r="FUM56" s="34"/>
      <c r="FUN56" s="35"/>
      <c r="FUO56" s="34"/>
      <c r="FUP56" s="35"/>
      <c r="FUQ56" s="34"/>
      <c r="FUR56" s="35"/>
      <c r="FUS56" s="34"/>
      <c r="FUT56" s="35"/>
      <c r="FUU56" s="34"/>
      <c r="FUV56" s="35"/>
      <c r="FUW56" s="34"/>
      <c r="FUX56" s="35"/>
      <c r="FUY56" s="34"/>
      <c r="FUZ56" s="35"/>
      <c r="FVA56" s="34"/>
      <c r="FVB56" s="35"/>
      <c r="FVC56" s="34"/>
      <c r="FVD56" s="35"/>
      <c r="FVE56" s="34"/>
      <c r="FVF56" s="35"/>
      <c r="FVG56" s="34"/>
      <c r="FVH56" s="35"/>
      <c r="FVI56" s="34"/>
      <c r="FVJ56" s="35"/>
      <c r="FVK56" s="34"/>
      <c r="FVL56" s="35"/>
      <c r="FVM56" s="34"/>
      <c r="FVN56" s="35"/>
      <c r="FVO56" s="34"/>
      <c r="FVP56" s="35"/>
      <c r="FVQ56" s="34"/>
      <c r="FVR56" s="35"/>
      <c r="FVS56" s="34"/>
      <c r="FVT56" s="35"/>
      <c r="FVU56" s="34"/>
      <c r="FVV56" s="35"/>
      <c r="FVW56" s="34"/>
      <c r="FVX56" s="35"/>
      <c r="FVY56" s="34"/>
      <c r="FVZ56" s="35"/>
      <c r="FWA56" s="34"/>
      <c r="FWB56" s="35"/>
      <c r="FWC56" s="34"/>
      <c r="FWD56" s="35"/>
      <c r="FWE56" s="34"/>
      <c r="FWF56" s="35"/>
      <c r="FWG56" s="34"/>
      <c r="FWH56" s="35"/>
      <c r="FWI56" s="34"/>
      <c r="FWJ56" s="35"/>
      <c r="FWK56" s="34"/>
      <c r="FWL56" s="35"/>
      <c r="FWM56" s="34"/>
      <c r="FWN56" s="35"/>
      <c r="FWO56" s="34"/>
      <c r="FWP56" s="35"/>
      <c r="FWQ56" s="34"/>
      <c r="FWR56" s="35"/>
      <c r="FWS56" s="34"/>
      <c r="FWT56" s="35"/>
      <c r="FWU56" s="34"/>
      <c r="FWV56" s="35"/>
      <c r="FWW56" s="34"/>
      <c r="FWX56" s="35"/>
      <c r="FWY56" s="34"/>
      <c r="FWZ56" s="35"/>
      <c r="FXA56" s="34"/>
      <c r="FXB56" s="35"/>
      <c r="FXC56" s="34"/>
      <c r="FXD56" s="35"/>
      <c r="FXE56" s="34"/>
      <c r="FXF56" s="35"/>
      <c r="FXG56" s="34"/>
      <c r="FXH56" s="35"/>
      <c r="FXI56" s="34"/>
      <c r="FXJ56" s="35"/>
      <c r="FXK56" s="34"/>
      <c r="FXL56" s="35"/>
      <c r="FXM56" s="34"/>
      <c r="FXN56" s="35"/>
      <c r="FXO56" s="34"/>
      <c r="FXP56" s="35"/>
      <c r="FXQ56" s="34"/>
      <c r="FXR56" s="35"/>
      <c r="FXS56" s="34"/>
      <c r="FXT56" s="35"/>
      <c r="FXU56" s="34"/>
      <c r="FXV56" s="35"/>
      <c r="FXW56" s="34"/>
      <c r="FXX56" s="35"/>
      <c r="FXY56" s="34"/>
      <c r="FXZ56" s="35"/>
      <c r="FYA56" s="34"/>
      <c r="FYB56" s="35"/>
      <c r="FYC56" s="34"/>
      <c r="FYD56" s="35"/>
      <c r="FYE56" s="34"/>
      <c r="FYF56" s="35"/>
      <c r="FYG56" s="34"/>
      <c r="FYH56" s="35"/>
      <c r="FYI56" s="34"/>
      <c r="FYJ56" s="35"/>
      <c r="FYK56" s="34"/>
      <c r="FYL56" s="35"/>
      <c r="FYM56" s="34"/>
      <c r="FYN56" s="35"/>
      <c r="FYO56" s="34"/>
      <c r="FYP56" s="35"/>
      <c r="FYQ56" s="34"/>
      <c r="FYR56" s="35"/>
      <c r="FYS56" s="34"/>
      <c r="FYT56" s="35"/>
      <c r="FYU56" s="34"/>
      <c r="FYV56" s="35"/>
      <c r="FYW56" s="34"/>
      <c r="FYX56" s="35"/>
      <c r="FYY56" s="34"/>
      <c r="FYZ56" s="35"/>
      <c r="FZA56" s="34"/>
      <c r="FZB56" s="35"/>
      <c r="FZC56" s="34"/>
      <c r="FZD56" s="35"/>
      <c r="FZE56" s="34"/>
      <c r="FZF56" s="35"/>
      <c r="FZG56" s="34"/>
      <c r="FZH56" s="35"/>
      <c r="FZI56" s="34"/>
      <c r="FZJ56" s="35"/>
      <c r="FZK56" s="34"/>
      <c r="FZL56" s="35"/>
      <c r="FZM56" s="34"/>
      <c r="FZN56" s="35"/>
      <c r="FZO56" s="34"/>
      <c r="FZP56" s="35"/>
      <c r="FZQ56" s="34"/>
      <c r="FZR56" s="35"/>
      <c r="FZS56" s="34"/>
      <c r="FZT56" s="35"/>
      <c r="FZU56" s="34"/>
      <c r="FZV56" s="35"/>
      <c r="FZW56" s="34"/>
      <c r="FZX56" s="35"/>
      <c r="FZY56" s="34"/>
      <c r="FZZ56" s="35"/>
      <c r="GAA56" s="34"/>
      <c r="GAB56" s="35"/>
      <c r="GAC56" s="34"/>
      <c r="GAD56" s="35"/>
      <c r="GAE56" s="34"/>
      <c r="GAF56" s="35"/>
      <c r="GAG56" s="34"/>
      <c r="GAH56" s="35"/>
      <c r="GAI56" s="34"/>
      <c r="GAJ56" s="35"/>
      <c r="GAK56" s="34"/>
      <c r="GAL56" s="35"/>
      <c r="GAM56" s="34"/>
      <c r="GAN56" s="35"/>
      <c r="GAO56" s="34"/>
      <c r="GAP56" s="35"/>
      <c r="GAQ56" s="34"/>
      <c r="GAR56" s="35"/>
      <c r="GAS56" s="34"/>
      <c r="GAT56" s="35"/>
      <c r="GAU56" s="34"/>
      <c r="GAV56" s="35"/>
      <c r="GAW56" s="34"/>
      <c r="GAX56" s="35"/>
      <c r="GAY56" s="34"/>
      <c r="GAZ56" s="35"/>
      <c r="GBA56" s="34"/>
      <c r="GBB56" s="35"/>
      <c r="GBC56" s="34"/>
      <c r="GBD56" s="35"/>
      <c r="GBE56" s="34"/>
      <c r="GBF56" s="35"/>
      <c r="GBG56" s="34"/>
      <c r="GBH56" s="35"/>
      <c r="GBI56" s="34"/>
      <c r="GBJ56" s="35"/>
      <c r="GBK56" s="34"/>
      <c r="GBL56" s="35"/>
      <c r="GBM56" s="34"/>
      <c r="GBN56" s="35"/>
      <c r="GBO56" s="34"/>
      <c r="GBP56" s="35"/>
      <c r="GBQ56" s="34"/>
      <c r="GBR56" s="35"/>
      <c r="GBS56" s="34"/>
      <c r="GBT56" s="35"/>
      <c r="GBU56" s="34"/>
      <c r="GBV56" s="35"/>
      <c r="GBW56" s="34"/>
      <c r="GBX56" s="35"/>
      <c r="GBY56" s="34"/>
      <c r="GBZ56" s="35"/>
      <c r="GCA56" s="34"/>
      <c r="GCB56" s="35"/>
      <c r="GCC56" s="34"/>
      <c r="GCD56" s="35"/>
      <c r="GCE56" s="34"/>
      <c r="GCF56" s="35"/>
      <c r="GCG56" s="34"/>
      <c r="GCH56" s="35"/>
      <c r="GCI56" s="34"/>
      <c r="GCJ56" s="35"/>
      <c r="GCK56" s="34"/>
      <c r="GCL56" s="35"/>
      <c r="GCM56" s="34"/>
      <c r="GCN56" s="35"/>
      <c r="GCO56" s="34"/>
      <c r="GCP56" s="35"/>
      <c r="GCQ56" s="34"/>
      <c r="GCR56" s="35"/>
      <c r="GCS56" s="34"/>
      <c r="GCT56" s="35"/>
      <c r="GCU56" s="34"/>
      <c r="GCV56" s="35"/>
      <c r="GCW56" s="34"/>
      <c r="GCX56" s="35"/>
      <c r="GCY56" s="34"/>
      <c r="GCZ56" s="35"/>
      <c r="GDA56" s="34"/>
      <c r="GDB56" s="35"/>
      <c r="GDC56" s="34"/>
      <c r="GDD56" s="35"/>
      <c r="GDE56" s="34"/>
      <c r="GDF56" s="35"/>
      <c r="GDG56" s="34"/>
      <c r="GDH56" s="35"/>
      <c r="GDI56" s="34"/>
      <c r="GDJ56" s="35"/>
      <c r="GDK56" s="34"/>
      <c r="GDL56" s="35"/>
      <c r="GDM56" s="34"/>
      <c r="GDN56" s="35"/>
      <c r="GDO56" s="34"/>
      <c r="GDP56" s="35"/>
      <c r="GDQ56" s="34"/>
      <c r="GDR56" s="35"/>
      <c r="GDS56" s="34"/>
      <c r="GDT56" s="35"/>
      <c r="GDU56" s="34"/>
      <c r="GDV56" s="35"/>
      <c r="GDW56" s="34"/>
      <c r="GDX56" s="35"/>
      <c r="GDY56" s="34"/>
      <c r="GDZ56" s="35"/>
      <c r="GEA56" s="34"/>
      <c r="GEB56" s="35"/>
      <c r="GEC56" s="34"/>
      <c r="GED56" s="35"/>
      <c r="GEE56" s="34"/>
      <c r="GEF56" s="35"/>
      <c r="GEG56" s="34"/>
      <c r="GEH56" s="35"/>
      <c r="GEI56" s="34"/>
      <c r="GEJ56" s="35"/>
      <c r="GEK56" s="34"/>
      <c r="GEL56" s="35"/>
      <c r="GEM56" s="34"/>
      <c r="GEN56" s="35"/>
      <c r="GEO56" s="34"/>
      <c r="GEP56" s="35"/>
      <c r="GEQ56" s="34"/>
      <c r="GER56" s="35"/>
      <c r="GES56" s="34"/>
      <c r="GET56" s="35"/>
      <c r="GEU56" s="34"/>
      <c r="GEV56" s="35"/>
      <c r="GEW56" s="34"/>
      <c r="GEX56" s="35"/>
      <c r="GEY56" s="34"/>
      <c r="GEZ56" s="35"/>
      <c r="GFA56" s="34"/>
      <c r="GFB56" s="35"/>
      <c r="GFC56" s="34"/>
      <c r="GFD56" s="35"/>
      <c r="GFE56" s="34"/>
      <c r="GFF56" s="35"/>
      <c r="GFG56" s="34"/>
      <c r="GFH56" s="35"/>
      <c r="GFI56" s="34"/>
      <c r="GFJ56" s="35"/>
      <c r="GFK56" s="34"/>
      <c r="GFL56" s="35"/>
      <c r="GFM56" s="34"/>
      <c r="GFN56" s="35"/>
      <c r="GFO56" s="34"/>
      <c r="GFP56" s="35"/>
      <c r="GFQ56" s="34"/>
      <c r="GFR56" s="35"/>
      <c r="GFS56" s="34"/>
      <c r="GFT56" s="35"/>
      <c r="GFU56" s="34"/>
      <c r="GFV56" s="35"/>
      <c r="GFW56" s="34"/>
      <c r="GFX56" s="35"/>
      <c r="GFY56" s="34"/>
      <c r="GFZ56" s="35"/>
      <c r="GGA56" s="34"/>
      <c r="GGB56" s="35"/>
      <c r="GGC56" s="34"/>
      <c r="GGD56" s="35"/>
      <c r="GGE56" s="34"/>
      <c r="GGF56" s="35"/>
      <c r="GGG56" s="34"/>
      <c r="GGH56" s="35"/>
      <c r="GGI56" s="34"/>
      <c r="GGJ56" s="35"/>
      <c r="GGK56" s="34"/>
      <c r="GGL56" s="35"/>
      <c r="GGM56" s="34"/>
      <c r="GGN56" s="35"/>
      <c r="GGO56" s="34"/>
      <c r="GGP56" s="35"/>
      <c r="GGQ56" s="34"/>
      <c r="GGR56" s="35"/>
      <c r="GGS56" s="34"/>
      <c r="GGT56" s="35"/>
      <c r="GGU56" s="34"/>
      <c r="GGV56" s="35"/>
      <c r="GGW56" s="34"/>
      <c r="GGX56" s="35"/>
      <c r="GGY56" s="34"/>
      <c r="GGZ56" s="35"/>
      <c r="GHA56" s="34"/>
      <c r="GHB56" s="35"/>
      <c r="GHC56" s="34"/>
      <c r="GHD56" s="35"/>
      <c r="GHE56" s="34"/>
      <c r="GHF56" s="35"/>
      <c r="GHG56" s="34"/>
      <c r="GHH56" s="35"/>
      <c r="GHI56" s="34"/>
      <c r="GHJ56" s="35"/>
      <c r="GHK56" s="34"/>
      <c r="GHL56" s="35"/>
      <c r="GHM56" s="34"/>
      <c r="GHN56" s="35"/>
      <c r="GHO56" s="34"/>
      <c r="GHP56" s="35"/>
      <c r="GHQ56" s="34"/>
      <c r="GHR56" s="35"/>
      <c r="GHS56" s="34"/>
      <c r="GHT56" s="35"/>
      <c r="GHU56" s="34"/>
      <c r="GHV56" s="35"/>
      <c r="GHW56" s="34"/>
      <c r="GHX56" s="35"/>
      <c r="GHY56" s="34"/>
      <c r="GHZ56" s="35"/>
      <c r="GIA56" s="34"/>
      <c r="GIB56" s="35"/>
      <c r="GIC56" s="34"/>
      <c r="GID56" s="35"/>
      <c r="GIE56" s="34"/>
      <c r="GIF56" s="35"/>
      <c r="GIG56" s="34"/>
      <c r="GIH56" s="35"/>
      <c r="GII56" s="34"/>
      <c r="GIJ56" s="35"/>
      <c r="GIK56" s="34"/>
      <c r="GIL56" s="35"/>
      <c r="GIM56" s="34"/>
      <c r="GIN56" s="35"/>
      <c r="GIO56" s="34"/>
      <c r="GIP56" s="35"/>
      <c r="GIQ56" s="34"/>
      <c r="GIR56" s="35"/>
      <c r="GIS56" s="34"/>
      <c r="GIT56" s="35"/>
      <c r="GIU56" s="34"/>
      <c r="GIV56" s="35"/>
      <c r="GIW56" s="34"/>
      <c r="GIX56" s="35"/>
      <c r="GIY56" s="34"/>
      <c r="GIZ56" s="35"/>
      <c r="GJA56" s="34"/>
      <c r="GJB56" s="35"/>
      <c r="GJC56" s="34"/>
      <c r="GJD56" s="35"/>
      <c r="GJE56" s="34"/>
      <c r="GJF56" s="35"/>
      <c r="GJG56" s="34"/>
      <c r="GJH56" s="35"/>
      <c r="GJI56" s="34"/>
      <c r="GJJ56" s="35"/>
      <c r="GJK56" s="34"/>
      <c r="GJL56" s="35"/>
      <c r="GJM56" s="34"/>
      <c r="GJN56" s="35"/>
      <c r="GJO56" s="34"/>
      <c r="GJP56" s="35"/>
      <c r="GJQ56" s="34"/>
      <c r="GJR56" s="35"/>
      <c r="GJS56" s="34"/>
      <c r="GJT56" s="35"/>
      <c r="GJU56" s="34"/>
      <c r="GJV56" s="35"/>
      <c r="GJW56" s="34"/>
      <c r="GJX56" s="35"/>
      <c r="GJY56" s="34"/>
      <c r="GJZ56" s="35"/>
      <c r="GKA56" s="34"/>
      <c r="GKB56" s="35"/>
      <c r="GKC56" s="34"/>
      <c r="GKD56" s="35"/>
      <c r="GKE56" s="34"/>
      <c r="GKF56" s="35"/>
      <c r="GKG56" s="34"/>
      <c r="GKH56" s="35"/>
      <c r="GKI56" s="34"/>
      <c r="GKJ56" s="35"/>
      <c r="GKK56" s="34"/>
      <c r="GKL56" s="35"/>
      <c r="GKM56" s="34"/>
      <c r="GKN56" s="35"/>
      <c r="GKO56" s="34"/>
      <c r="GKP56" s="35"/>
      <c r="GKQ56" s="34"/>
      <c r="GKR56" s="35"/>
      <c r="GKS56" s="34"/>
      <c r="GKT56" s="35"/>
      <c r="GKU56" s="34"/>
      <c r="GKV56" s="35"/>
      <c r="GKW56" s="34"/>
      <c r="GKX56" s="35"/>
      <c r="GKY56" s="34"/>
      <c r="GKZ56" s="35"/>
      <c r="GLA56" s="34"/>
      <c r="GLB56" s="35"/>
      <c r="GLC56" s="34"/>
      <c r="GLD56" s="35"/>
      <c r="GLE56" s="34"/>
      <c r="GLF56" s="35"/>
      <c r="GLG56" s="34"/>
      <c r="GLH56" s="35"/>
      <c r="GLI56" s="34"/>
      <c r="GLJ56" s="35"/>
      <c r="GLK56" s="34"/>
      <c r="GLL56" s="35"/>
      <c r="GLM56" s="34"/>
      <c r="GLN56" s="35"/>
      <c r="GLO56" s="34"/>
      <c r="GLP56" s="35"/>
      <c r="GLQ56" s="34"/>
      <c r="GLR56" s="35"/>
      <c r="GLS56" s="34"/>
      <c r="GLT56" s="35"/>
      <c r="GLU56" s="34"/>
      <c r="GLV56" s="35"/>
      <c r="GLW56" s="34"/>
      <c r="GLX56" s="35"/>
      <c r="GLY56" s="34"/>
      <c r="GLZ56" s="35"/>
      <c r="GMA56" s="34"/>
      <c r="GMB56" s="35"/>
      <c r="GMC56" s="34"/>
      <c r="GMD56" s="35"/>
      <c r="GME56" s="34"/>
      <c r="GMF56" s="35"/>
      <c r="GMG56" s="34"/>
      <c r="GMH56" s="35"/>
      <c r="GMI56" s="34"/>
      <c r="GMJ56" s="35"/>
      <c r="GMK56" s="34"/>
      <c r="GML56" s="35"/>
      <c r="GMM56" s="34"/>
      <c r="GMN56" s="35"/>
      <c r="GMO56" s="34"/>
      <c r="GMP56" s="35"/>
      <c r="GMQ56" s="34"/>
      <c r="GMR56" s="35"/>
      <c r="GMS56" s="34"/>
      <c r="GMT56" s="35"/>
      <c r="GMU56" s="34"/>
      <c r="GMV56" s="35"/>
      <c r="GMW56" s="34"/>
      <c r="GMX56" s="35"/>
      <c r="GMY56" s="34"/>
      <c r="GMZ56" s="35"/>
      <c r="GNA56" s="34"/>
      <c r="GNB56" s="35"/>
      <c r="GNC56" s="34"/>
      <c r="GND56" s="35"/>
      <c r="GNE56" s="34"/>
      <c r="GNF56" s="35"/>
      <c r="GNG56" s="34"/>
      <c r="GNH56" s="35"/>
      <c r="GNI56" s="34"/>
      <c r="GNJ56" s="35"/>
      <c r="GNK56" s="34"/>
      <c r="GNL56" s="35"/>
      <c r="GNM56" s="34"/>
      <c r="GNN56" s="35"/>
      <c r="GNO56" s="34"/>
      <c r="GNP56" s="35"/>
      <c r="GNQ56" s="34"/>
      <c r="GNR56" s="35"/>
      <c r="GNS56" s="34"/>
      <c r="GNT56" s="35"/>
      <c r="GNU56" s="34"/>
      <c r="GNV56" s="35"/>
      <c r="GNW56" s="34"/>
      <c r="GNX56" s="35"/>
      <c r="GNY56" s="34"/>
      <c r="GNZ56" s="35"/>
      <c r="GOA56" s="34"/>
      <c r="GOB56" s="35"/>
      <c r="GOC56" s="34"/>
      <c r="GOD56" s="35"/>
      <c r="GOE56" s="34"/>
      <c r="GOF56" s="35"/>
      <c r="GOG56" s="34"/>
      <c r="GOH56" s="35"/>
      <c r="GOI56" s="34"/>
      <c r="GOJ56" s="35"/>
      <c r="GOK56" s="34"/>
      <c r="GOL56" s="35"/>
      <c r="GOM56" s="34"/>
      <c r="GON56" s="35"/>
      <c r="GOO56" s="34"/>
      <c r="GOP56" s="35"/>
      <c r="GOQ56" s="34"/>
      <c r="GOR56" s="35"/>
      <c r="GOS56" s="34"/>
      <c r="GOT56" s="35"/>
      <c r="GOU56" s="34"/>
      <c r="GOV56" s="35"/>
      <c r="GOW56" s="34"/>
      <c r="GOX56" s="35"/>
      <c r="GOY56" s="34"/>
      <c r="GOZ56" s="35"/>
      <c r="GPA56" s="34"/>
      <c r="GPB56" s="35"/>
      <c r="GPC56" s="34"/>
      <c r="GPD56" s="35"/>
      <c r="GPE56" s="34"/>
      <c r="GPF56" s="35"/>
      <c r="GPG56" s="34"/>
      <c r="GPH56" s="35"/>
      <c r="GPI56" s="34"/>
      <c r="GPJ56" s="35"/>
      <c r="GPK56" s="34"/>
      <c r="GPL56" s="35"/>
      <c r="GPM56" s="34"/>
      <c r="GPN56" s="35"/>
      <c r="GPO56" s="34"/>
      <c r="GPP56" s="35"/>
      <c r="GPQ56" s="34"/>
      <c r="GPR56" s="35"/>
      <c r="GPS56" s="34"/>
      <c r="GPT56" s="35"/>
      <c r="GPU56" s="34"/>
      <c r="GPV56" s="35"/>
      <c r="GPW56" s="34"/>
      <c r="GPX56" s="35"/>
      <c r="GPY56" s="34"/>
      <c r="GPZ56" s="35"/>
      <c r="GQA56" s="34"/>
      <c r="GQB56" s="35"/>
      <c r="GQC56" s="34"/>
      <c r="GQD56" s="35"/>
      <c r="GQE56" s="34"/>
      <c r="GQF56" s="35"/>
      <c r="GQG56" s="34"/>
      <c r="GQH56" s="35"/>
      <c r="GQI56" s="34"/>
      <c r="GQJ56" s="35"/>
      <c r="GQK56" s="34"/>
      <c r="GQL56" s="35"/>
      <c r="GQM56" s="34"/>
      <c r="GQN56" s="35"/>
      <c r="GQO56" s="34"/>
      <c r="GQP56" s="35"/>
      <c r="GQQ56" s="34"/>
      <c r="GQR56" s="35"/>
      <c r="GQS56" s="34"/>
      <c r="GQT56" s="35"/>
      <c r="GQU56" s="34"/>
      <c r="GQV56" s="35"/>
      <c r="GQW56" s="34"/>
      <c r="GQX56" s="35"/>
      <c r="GQY56" s="34"/>
      <c r="GQZ56" s="35"/>
      <c r="GRA56" s="34"/>
      <c r="GRB56" s="35"/>
      <c r="GRC56" s="34"/>
      <c r="GRD56" s="35"/>
      <c r="GRE56" s="34"/>
      <c r="GRF56" s="35"/>
      <c r="GRG56" s="34"/>
      <c r="GRH56" s="35"/>
      <c r="GRI56" s="34"/>
      <c r="GRJ56" s="35"/>
      <c r="GRK56" s="34"/>
      <c r="GRL56" s="35"/>
      <c r="GRM56" s="34"/>
      <c r="GRN56" s="35"/>
      <c r="GRO56" s="34"/>
      <c r="GRP56" s="35"/>
      <c r="GRQ56" s="34"/>
      <c r="GRR56" s="35"/>
      <c r="GRS56" s="34"/>
      <c r="GRT56" s="35"/>
      <c r="GRU56" s="34"/>
      <c r="GRV56" s="35"/>
      <c r="GRW56" s="34"/>
      <c r="GRX56" s="35"/>
      <c r="GRY56" s="34"/>
      <c r="GRZ56" s="35"/>
      <c r="GSA56" s="34"/>
      <c r="GSB56" s="35"/>
      <c r="GSC56" s="34"/>
      <c r="GSD56" s="35"/>
      <c r="GSE56" s="34"/>
      <c r="GSF56" s="35"/>
      <c r="GSG56" s="34"/>
      <c r="GSH56" s="35"/>
      <c r="GSI56" s="34"/>
      <c r="GSJ56" s="35"/>
      <c r="GSK56" s="34"/>
      <c r="GSL56" s="35"/>
      <c r="GSM56" s="34"/>
      <c r="GSN56" s="35"/>
      <c r="GSO56" s="34"/>
      <c r="GSP56" s="35"/>
      <c r="GSQ56" s="34"/>
      <c r="GSR56" s="35"/>
      <c r="GSS56" s="34"/>
      <c r="GST56" s="35"/>
      <c r="GSU56" s="34"/>
      <c r="GSV56" s="35"/>
      <c r="GSW56" s="34"/>
      <c r="GSX56" s="35"/>
      <c r="GSY56" s="34"/>
      <c r="GSZ56" s="35"/>
      <c r="GTA56" s="34"/>
      <c r="GTB56" s="35"/>
      <c r="GTC56" s="34"/>
      <c r="GTD56" s="35"/>
      <c r="GTE56" s="34"/>
      <c r="GTF56" s="35"/>
      <c r="GTG56" s="34"/>
      <c r="GTH56" s="35"/>
      <c r="GTI56" s="34"/>
      <c r="GTJ56" s="35"/>
      <c r="GTK56" s="34"/>
      <c r="GTL56" s="35"/>
      <c r="GTM56" s="34"/>
      <c r="GTN56" s="35"/>
      <c r="GTO56" s="34"/>
      <c r="GTP56" s="35"/>
      <c r="GTQ56" s="34"/>
      <c r="GTR56" s="35"/>
      <c r="GTS56" s="34"/>
      <c r="GTT56" s="35"/>
      <c r="GTU56" s="34"/>
      <c r="GTV56" s="35"/>
      <c r="GTW56" s="34"/>
      <c r="GTX56" s="35"/>
      <c r="GTY56" s="34"/>
      <c r="GTZ56" s="35"/>
      <c r="GUA56" s="34"/>
      <c r="GUB56" s="35"/>
      <c r="GUC56" s="34"/>
      <c r="GUD56" s="35"/>
      <c r="GUE56" s="34"/>
      <c r="GUF56" s="35"/>
      <c r="GUG56" s="34"/>
      <c r="GUH56" s="35"/>
      <c r="GUI56" s="34"/>
      <c r="GUJ56" s="35"/>
      <c r="GUK56" s="34"/>
      <c r="GUL56" s="35"/>
      <c r="GUM56" s="34"/>
      <c r="GUN56" s="35"/>
      <c r="GUO56" s="34"/>
      <c r="GUP56" s="35"/>
      <c r="GUQ56" s="34"/>
      <c r="GUR56" s="35"/>
      <c r="GUS56" s="34"/>
      <c r="GUT56" s="35"/>
      <c r="GUU56" s="34"/>
      <c r="GUV56" s="35"/>
      <c r="GUW56" s="34"/>
      <c r="GUX56" s="35"/>
      <c r="GUY56" s="34"/>
      <c r="GUZ56" s="35"/>
      <c r="GVA56" s="34"/>
      <c r="GVB56" s="35"/>
      <c r="GVC56" s="34"/>
      <c r="GVD56" s="35"/>
      <c r="GVE56" s="34"/>
      <c r="GVF56" s="35"/>
      <c r="GVG56" s="34"/>
      <c r="GVH56" s="35"/>
      <c r="GVI56" s="34"/>
      <c r="GVJ56" s="35"/>
      <c r="GVK56" s="34"/>
      <c r="GVL56" s="35"/>
      <c r="GVM56" s="34"/>
      <c r="GVN56" s="35"/>
      <c r="GVO56" s="34"/>
      <c r="GVP56" s="35"/>
      <c r="GVQ56" s="34"/>
      <c r="GVR56" s="35"/>
      <c r="GVS56" s="34"/>
      <c r="GVT56" s="35"/>
      <c r="GVU56" s="34"/>
      <c r="GVV56" s="35"/>
      <c r="GVW56" s="34"/>
      <c r="GVX56" s="35"/>
      <c r="GVY56" s="34"/>
      <c r="GVZ56" s="35"/>
      <c r="GWA56" s="34"/>
      <c r="GWB56" s="35"/>
      <c r="GWC56" s="34"/>
      <c r="GWD56" s="35"/>
      <c r="GWE56" s="34"/>
      <c r="GWF56" s="35"/>
      <c r="GWG56" s="34"/>
      <c r="GWH56" s="35"/>
      <c r="GWI56" s="34"/>
      <c r="GWJ56" s="35"/>
      <c r="GWK56" s="34"/>
      <c r="GWL56" s="35"/>
      <c r="GWM56" s="34"/>
      <c r="GWN56" s="35"/>
      <c r="GWO56" s="34"/>
      <c r="GWP56" s="35"/>
      <c r="GWQ56" s="34"/>
      <c r="GWR56" s="35"/>
      <c r="GWS56" s="34"/>
      <c r="GWT56" s="35"/>
      <c r="GWU56" s="34"/>
      <c r="GWV56" s="35"/>
      <c r="GWW56" s="34"/>
      <c r="GWX56" s="35"/>
      <c r="GWY56" s="34"/>
      <c r="GWZ56" s="35"/>
      <c r="GXA56" s="34"/>
      <c r="GXB56" s="35"/>
      <c r="GXC56" s="34"/>
      <c r="GXD56" s="35"/>
      <c r="GXE56" s="34"/>
      <c r="GXF56" s="35"/>
      <c r="GXG56" s="34"/>
      <c r="GXH56" s="35"/>
      <c r="GXI56" s="34"/>
      <c r="GXJ56" s="35"/>
      <c r="GXK56" s="34"/>
      <c r="GXL56" s="35"/>
      <c r="GXM56" s="34"/>
      <c r="GXN56" s="35"/>
      <c r="GXO56" s="34"/>
      <c r="GXP56" s="35"/>
      <c r="GXQ56" s="34"/>
      <c r="GXR56" s="35"/>
      <c r="GXS56" s="34"/>
      <c r="GXT56" s="35"/>
      <c r="GXU56" s="34"/>
      <c r="GXV56" s="35"/>
      <c r="GXW56" s="34"/>
      <c r="GXX56" s="35"/>
      <c r="GXY56" s="34"/>
      <c r="GXZ56" s="35"/>
      <c r="GYA56" s="34"/>
      <c r="GYB56" s="35"/>
      <c r="GYC56" s="34"/>
      <c r="GYD56" s="35"/>
      <c r="GYE56" s="34"/>
      <c r="GYF56" s="35"/>
      <c r="GYG56" s="34"/>
      <c r="GYH56" s="35"/>
      <c r="GYI56" s="34"/>
      <c r="GYJ56" s="35"/>
      <c r="GYK56" s="34"/>
      <c r="GYL56" s="35"/>
      <c r="GYM56" s="34"/>
      <c r="GYN56" s="35"/>
      <c r="GYO56" s="34"/>
      <c r="GYP56" s="35"/>
      <c r="GYQ56" s="34"/>
      <c r="GYR56" s="35"/>
      <c r="GYS56" s="34"/>
      <c r="GYT56" s="35"/>
      <c r="GYU56" s="34"/>
      <c r="GYV56" s="35"/>
      <c r="GYW56" s="34"/>
      <c r="GYX56" s="35"/>
      <c r="GYY56" s="34"/>
      <c r="GYZ56" s="35"/>
      <c r="GZA56" s="34"/>
      <c r="GZB56" s="35"/>
      <c r="GZC56" s="34"/>
      <c r="GZD56" s="35"/>
      <c r="GZE56" s="34"/>
      <c r="GZF56" s="35"/>
      <c r="GZG56" s="34"/>
      <c r="GZH56" s="35"/>
      <c r="GZI56" s="34"/>
      <c r="GZJ56" s="35"/>
      <c r="GZK56" s="34"/>
      <c r="GZL56" s="35"/>
      <c r="GZM56" s="34"/>
      <c r="GZN56" s="35"/>
      <c r="GZO56" s="34"/>
      <c r="GZP56" s="35"/>
      <c r="GZQ56" s="34"/>
      <c r="GZR56" s="35"/>
      <c r="GZS56" s="34"/>
      <c r="GZT56" s="35"/>
      <c r="GZU56" s="34"/>
      <c r="GZV56" s="35"/>
      <c r="GZW56" s="34"/>
      <c r="GZX56" s="35"/>
      <c r="GZY56" s="34"/>
      <c r="GZZ56" s="35"/>
      <c r="HAA56" s="34"/>
      <c r="HAB56" s="35"/>
      <c r="HAC56" s="34"/>
      <c r="HAD56" s="35"/>
      <c r="HAE56" s="34"/>
      <c r="HAF56" s="35"/>
      <c r="HAG56" s="34"/>
      <c r="HAH56" s="35"/>
      <c r="HAI56" s="34"/>
      <c r="HAJ56" s="35"/>
      <c r="HAK56" s="34"/>
      <c r="HAL56" s="35"/>
      <c r="HAM56" s="34"/>
      <c r="HAN56" s="35"/>
      <c r="HAO56" s="34"/>
      <c r="HAP56" s="35"/>
      <c r="HAQ56" s="34"/>
      <c r="HAR56" s="35"/>
      <c r="HAS56" s="34"/>
      <c r="HAT56" s="35"/>
      <c r="HAU56" s="34"/>
      <c r="HAV56" s="35"/>
      <c r="HAW56" s="34"/>
      <c r="HAX56" s="35"/>
      <c r="HAY56" s="34"/>
      <c r="HAZ56" s="35"/>
      <c r="HBA56" s="34"/>
      <c r="HBB56" s="35"/>
      <c r="HBC56" s="34"/>
      <c r="HBD56" s="35"/>
      <c r="HBE56" s="34"/>
      <c r="HBF56" s="35"/>
      <c r="HBG56" s="34"/>
      <c r="HBH56" s="35"/>
      <c r="HBI56" s="34"/>
      <c r="HBJ56" s="35"/>
      <c r="HBK56" s="34"/>
      <c r="HBL56" s="35"/>
      <c r="HBM56" s="34"/>
      <c r="HBN56" s="35"/>
      <c r="HBO56" s="34"/>
      <c r="HBP56" s="35"/>
      <c r="HBQ56" s="34"/>
      <c r="HBR56" s="35"/>
      <c r="HBS56" s="34"/>
      <c r="HBT56" s="35"/>
      <c r="HBU56" s="34"/>
      <c r="HBV56" s="35"/>
      <c r="HBW56" s="34"/>
      <c r="HBX56" s="35"/>
      <c r="HBY56" s="34"/>
      <c r="HBZ56" s="35"/>
      <c r="HCA56" s="34"/>
      <c r="HCB56" s="35"/>
      <c r="HCC56" s="34"/>
      <c r="HCD56" s="35"/>
      <c r="HCE56" s="34"/>
      <c r="HCF56" s="35"/>
      <c r="HCG56" s="34"/>
      <c r="HCH56" s="35"/>
      <c r="HCI56" s="34"/>
      <c r="HCJ56" s="35"/>
      <c r="HCK56" s="34"/>
      <c r="HCL56" s="35"/>
      <c r="HCM56" s="34"/>
      <c r="HCN56" s="35"/>
      <c r="HCO56" s="34"/>
      <c r="HCP56" s="35"/>
      <c r="HCQ56" s="34"/>
      <c r="HCR56" s="35"/>
      <c r="HCS56" s="34"/>
      <c r="HCT56" s="35"/>
      <c r="HCU56" s="34"/>
      <c r="HCV56" s="35"/>
      <c r="HCW56" s="34"/>
      <c r="HCX56" s="35"/>
      <c r="HCY56" s="34"/>
      <c r="HCZ56" s="35"/>
      <c r="HDA56" s="34"/>
      <c r="HDB56" s="35"/>
      <c r="HDC56" s="34"/>
      <c r="HDD56" s="35"/>
      <c r="HDE56" s="34"/>
      <c r="HDF56" s="35"/>
      <c r="HDG56" s="34"/>
      <c r="HDH56" s="35"/>
      <c r="HDI56" s="34"/>
      <c r="HDJ56" s="35"/>
      <c r="HDK56" s="34"/>
      <c r="HDL56" s="35"/>
      <c r="HDM56" s="34"/>
      <c r="HDN56" s="35"/>
      <c r="HDO56" s="34"/>
      <c r="HDP56" s="35"/>
      <c r="HDQ56" s="34"/>
      <c r="HDR56" s="35"/>
      <c r="HDS56" s="34"/>
      <c r="HDT56" s="35"/>
      <c r="HDU56" s="34"/>
      <c r="HDV56" s="35"/>
      <c r="HDW56" s="34"/>
      <c r="HDX56" s="35"/>
      <c r="HDY56" s="34"/>
      <c r="HDZ56" s="35"/>
      <c r="HEA56" s="34"/>
      <c r="HEB56" s="35"/>
      <c r="HEC56" s="34"/>
      <c r="HED56" s="35"/>
      <c r="HEE56" s="34"/>
      <c r="HEF56" s="35"/>
      <c r="HEG56" s="34"/>
      <c r="HEH56" s="35"/>
      <c r="HEI56" s="34"/>
      <c r="HEJ56" s="35"/>
      <c r="HEK56" s="34"/>
      <c r="HEL56" s="35"/>
      <c r="HEM56" s="34"/>
      <c r="HEN56" s="35"/>
      <c r="HEO56" s="34"/>
      <c r="HEP56" s="35"/>
      <c r="HEQ56" s="34"/>
      <c r="HER56" s="35"/>
      <c r="HES56" s="34"/>
      <c r="HET56" s="35"/>
      <c r="HEU56" s="34"/>
      <c r="HEV56" s="35"/>
      <c r="HEW56" s="34"/>
      <c r="HEX56" s="35"/>
      <c r="HEY56" s="34"/>
      <c r="HEZ56" s="35"/>
      <c r="HFA56" s="34"/>
      <c r="HFB56" s="35"/>
      <c r="HFC56" s="34"/>
      <c r="HFD56" s="35"/>
      <c r="HFE56" s="34"/>
      <c r="HFF56" s="35"/>
      <c r="HFG56" s="34"/>
      <c r="HFH56" s="35"/>
      <c r="HFI56" s="34"/>
      <c r="HFJ56" s="35"/>
      <c r="HFK56" s="34"/>
      <c r="HFL56" s="35"/>
      <c r="HFM56" s="34"/>
      <c r="HFN56" s="35"/>
      <c r="HFO56" s="34"/>
      <c r="HFP56" s="35"/>
      <c r="HFQ56" s="34"/>
      <c r="HFR56" s="35"/>
      <c r="HFS56" s="34"/>
      <c r="HFT56" s="35"/>
      <c r="HFU56" s="34"/>
      <c r="HFV56" s="35"/>
      <c r="HFW56" s="34"/>
      <c r="HFX56" s="35"/>
      <c r="HFY56" s="34"/>
      <c r="HFZ56" s="35"/>
      <c r="HGA56" s="34"/>
      <c r="HGB56" s="35"/>
      <c r="HGC56" s="34"/>
      <c r="HGD56" s="35"/>
      <c r="HGE56" s="34"/>
      <c r="HGF56" s="35"/>
      <c r="HGG56" s="34"/>
      <c r="HGH56" s="35"/>
      <c r="HGI56" s="34"/>
      <c r="HGJ56" s="35"/>
      <c r="HGK56" s="34"/>
      <c r="HGL56" s="35"/>
      <c r="HGM56" s="34"/>
      <c r="HGN56" s="35"/>
      <c r="HGO56" s="34"/>
      <c r="HGP56" s="35"/>
      <c r="HGQ56" s="34"/>
      <c r="HGR56" s="35"/>
      <c r="HGS56" s="34"/>
      <c r="HGT56" s="35"/>
      <c r="HGU56" s="34"/>
      <c r="HGV56" s="35"/>
      <c r="HGW56" s="34"/>
      <c r="HGX56" s="35"/>
      <c r="HGY56" s="34"/>
      <c r="HGZ56" s="35"/>
      <c r="HHA56" s="34"/>
      <c r="HHB56" s="35"/>
      <c r="HHC56" s="34"/>
      <c r="HHD56" s="35"/>
      <c r="HHE56" s="34"/>
      <c r="HHF56" s="35"/>
      <c r="HHG56" s="34"/>
      <c r="HHH56" s="35"/>
      <c r="HHI56" s="34"/>
      <c r="HHJ56" s="35"/>
      <c r="HHK56" s="34"/>
      <c r="HHL56" s="35"/>
      <c r="HHM56" s="34"/>
      <c r="HHN56" s="35"/>
      <c r="HHO56" s="34"/>
      <c r="HHP56" s="35"/>
      <c r="HHQ56" s="34"/>
      <c r="HHR56" s="35"/>
      <c r="HHS56" s="34"/>
      <c r="HHT56" s="35"/>
      <c r="HHU56" s="34"/>
      <c r="HHV56" s="35"/>
      <c r="HHW56" s="34"/>
      <c r="HHX56" s="35"/>
      <c r="HHY56" s="34"/>
      <c r="HHZ56" s="35"/>
      <c r="HIA56" s="34"/>
      <c r="HIB56" s="35"/>
      <c r="HIC56" s="34"/>
      <c r="HID56" s="35"/>
      <c r="HIE56" s="34"/>
      <c r="HIF56" s="35"/>
      <c r="HIG56" s="34"/>
      <c r="HIH56" s="35"/>
      <c r="HII56" s="34"/>
      <c r="HIJ56" s="35"/>
      <c r="HIK56" s="34"/>
      <c r="HIL56" s="35"/>
      <c r="HIM56" s="34"/>
      <c r="HIN56" s="35"/>
      <c r="HIO56" s="34"/>
      <c r="HIP56" s="35"/>
      <c r="HIQ56" s="34"/>
      <c r="HIR56" s="35"/>
      <c r="HIS56" s="34"/>
      <c r="HIT56" s="35"/>
      <c r="HIU56" s="34"/>
      <c r="HIV56" s="35"/>
      <c r="HIW56" s="34"/>
      <c r="HIX56" s="35"/>
      <c r="HIY56" s="34"/>
      <c r="HIZ56" s="35"/>
      <c r="HJA56" s="34"/>
      <c r="HJB56" s="35"/>
      <c r="HJC56" s="34"/>
      <c r="HJD56" s="35"/>
      <c r="HJE56" s="34"/>
      <c r="HJF56" s="35"/>
      <c r="HJG56" s="34"/>
      <c r="HJH56" s="35"/>
      <c r="HJI56" s="34"/>
      <c r="HJJ56" s="35"/>
      <c r="HJK56" s="34"/>
      <c r="HJL56" s="35"/>
      <c r="HJM56" s="34"/>
      <c r="HJN56" s="35"/>
      <c r="HJO56" s="34"/>
      <c r="HJP56" s="35"/>
      <c r="HJQ56" s="34"/>
      <c r="HJR56" s="35"/>
      <c r="HJS56" s="34"/>
      <c r="HJT56" s="35"/>
      <c r="HJU56" s="34"/>
      <c r="HJV56" s="35"/>
      <c r="HJW56" s="34"/>
      <c r="HJX56" s="35"/>
      <c r="HJY56" s="34"/>
      <c r="HJZ56" s="35"/>
      <c r="HKA56" s="34"/>
      <c r="HKB56" s="35"/>
      <c r="HKC56" s="34"/>
      <c r="HKD56" s="35"/>
      <c r="HKE56" s="34"/>
      <c r="HKF56" s="35"/>
      <c r="HKG56" s="34"/>
      <c r="HKH56" s="35"/>
      <c r="HKI56" s="34"/>
      <c r="HKJ56" s="35"/>
      <c r="HKK56" s="34"/>
      <c r="HKL56" s="35"/>
      <c r="HKM56" s="34"/>
      <c r="HKN56" s="35"/>
      <c r="HKO56" s="34"/>
      <c r="HKP56" s="35"/>
      <c r="HKQ56" s="34"/>
      <c r="HKR56" s="35"/>
      <c r="HKS56" s="34"/>
      <c r="HKT56" s="35"/>
      <c r="HKU56" s="34"/>
      <c r="HKV56" s="35"/>
      <c r="HKW56" s="34"/>
      <c r="HKX56" s="35"/>
      <c r="HKY56" s="34"/>
      <c r="HKZ56" s="35"/>
      <c r="HLA56" s="34"/>
      <c r="HLB56" s="35"/>
      <c r="HLC56" s="34"/>
      <c r="HLD56" s="35"/>
      <c r="HLE56" s="34"/>
      <c r="HLF56" s="35"/>
      <c r="HLG56" s="34"/>
      <c r="HLH56" s="35"/>
      <c r="HLI56" s="34"/>
      <c r="HLJ56" s="35"/>
      <c r="HLK56" s="34"/>
      <c r="HLL56" s="35"/>
      <c r="HLM56" s="34"/>
      <c r="HLN56" s="35"/>
      <c r="HLO56" s="34"/>
      <c r="HLP56" s="35"/>
      <c r="HLQ56" s="34"/>
      <c r="HLR56" s="35"/>
      <c r="HLS56" s="34"/>
      <c r="HLT56" s="35"/>
      <c r="HLU56" s="34"/>
      <c r="HLV56" s="35"/>
      <c r="HLW56" s="34"/>
      <c r="HLX56" s="35"/>
      <c r="HLY56" s="34"/>
      <c r="HLZ56" s="35"/>
      <c r="HMA56" s="34"/>
      <c r="HMB56" s="35"/>
      <c r="HMC56" s="34"/>
      <c r="HMD56" s="35"/>
      <c r="HME56" s="34"/>
      <c r="HMF56" s="35"/>
      <c r="HMG56" s="34"/>
      <c r="HMH56" s="35"/>
      <c r="HMI56" s="34"/>
      <c r="HMJ56" s="35"/>
      <c r="HMK56" s="34"/>
      <c r="HML56" s="35"/>
      <c r="HMM56" s="34"/>
      <c r="HMN56" s="35"/>
      <c r="HMO56" s="34"/>
      <c r="HMP56" s="35"/>
      <c r="HMQ56" s="34"/>
      <c r="HMR56" s="35"/>
      <c r="HMS56" s="34"/>
      <c r="HMT56" s="35"/>
      <c r="HMU56" s="34"/>
      <c r="HMV56" s="35"/>
      <c r="HMW56" s="34"/>
      <c r="HMX56" s="35"/>
      <c r="HMY56" s="34"/>
      <c r="HMZ56" s="35"/>
      <c r="HNA56" s="34"/>
      <c r="HNB56" s="35"/>
      <c r="HNC56" s="34"/>
      <c r="HND56" s="35"/>
      <c r="HNE56" s="34"/>
      <c r="HNF56" s="35"/>
      <c r="HNG56" s="34"/>
      <c r="HNH56" s="35"/>
      <c r="HNI56" s="34"/>
      <c r="HNJ56" s="35"/>
      <c r="HNK56" s="34"/>
      <c r="HNL56" s="35"/>
      <c r="HNM56" s="34"/>
      <c r="HNN56" s="35"/>
      <c r="HNO56" s="34"/>
      <c r="HNP56" s="35"/>
      <c r="HNQ56" s="34"/>
      <c r="HNR56" s="35"/>
      <c r="HNS56" s="34"/>
      <c r="HNT56" s="35"/>
      <c r="HNU56" s="34"/>
      <c r="HNV56" s="35"/>
      <c r="HNW56" s="34"/>
      <c r="HNX56" s="35"/>
      <c r="HNY56" s="34"/>
      <c r="HNZ56" s="35"/>
      <c r="HOA56" s="34"/>
      <c r="HOB56" s="35"/>
      <c r="HOC56" s="34"/>
      <c r="HOD56" s="35"/>
      <c r="HOE56" s="34"/>
      <c r="HOF56" s="35"/>
      <c r="HOG56" s="34"/>
      <c r="HOH56" s="35"/>
      <c r="HOI56" s="34"/>
      <c r="HOJ56" s="35"/>
      <c r="HOK56" s="34"/>
      <c r="HOL56" s="35"/>
      <c r="HOM56" s="34"/>
      <c r="HON56" s="35"/>
      <c r="HOO56" s="34"/>
      <c r="HOP56" s="35"/>
      <c r="HOQ56" s="34"/>
      <c r="HOR56" s="35"/>
      <c r="HOS56" s="34"/>
      <c r="HOT56" s="35"/>
      <c r="HOU56" s="34"/>
      <c r="HOV56" s="35"/>
      <c r="HOW56" s="34"/>
      <c r="HOX56" s="35"/>
      <c r="HOY56" s="34"/>
      <c r="HOZ56" s="35"/>
      <c r="HPA56" s="34"/>
      <c r="HPB56" s="35"/>
      <c r="HPC56" s="34"/>
      <c r="HPD56" s="35"/>
      <c r="HPE56" s="34"/>
      <c r="HPF56" s="35"/>
      <c r="HPG56" s="34"/>
      <c r="HPH56" s="35"/>
      <c r="HPI56" s="34"/>
      <c r="HPJ56" s="35"/>
      <c r="HPK56" s="34"/>
      <c r="HPL56" s="35"/>
      <c r="HPM56" s="34"/>
      <c r="HPN56" s="35"/>
      <c r="HPO56" s="34"/>
      <c r="HPP56" s="35"/>
      <c r="HPQ56" s="34"/>
      <c r="HPR56" s="35"/>
      <c r="HPS56" s="34"/>
      <c r="HPT56" s="35"/>
      <c r="HPU56" s="34"/>
      <c r="HPV56" s="35"/>
      <c r="HPW56" s="34"/>
      <c r="HPX56" s="35"/>
      <c r="HPY56" s="34"/>
      <c r="HPZ56" s="35"/>
      <c r="HQA56" s="34"/>
      <c r="HQB56" s="35"/>
      <c r="HQC56" s="34"/>
      <c r="HQD56" s="35"/>
      <c r="HQE56" s="34"/>
      <c r="HQF56" s="35"/>
      <c r="HQG56" s="34"/>
      <c r="HQH56" s="35"/>
      <c r="HQI56" s="34"/>
      <c r="HQJ56" s="35"/>
      <c r="HQK56" s="34"/>
      <c r="HQL56" s="35"/>
      <c r="HQM56" s="34"/>
      <c r="HQN56" s="35"/>
      <c r="HQO56" s="34"/>
      <c r="HQP56" s="35"/>
      <c r="HQQ56" s="34"/>
      <c r="HQR56" s="35"/>
      <c r="HQS56" s="34"/>
      <c r="HQT56" s="35"/>
      <c r="HQU56" s="34"/>
      <c r="HQV56" s="35"/>
      <c r="HQW56" s="34"/>
      <c r="HQX56" s="35"/>
      <c r="HQY56" s="34"/>
      <c r="HQZ56" s="35"/>
      <c r="HRA56" s="34"/>
      <c r="HRB56" s="35"/>
      <c r="HRC56" s="34"/>
      <c r="HRD56" s="35"/>
      <c r="HRE56" s="34"/>
      <c r="HRF56" s="35"/>
      <c r="HRG56" s="34"/>
      <c r="HRH56" s="35"/>
      <c r="HRI56" s="34"/>
      <c r="HRJ56" s="35"/>
      <c r="HRK56" s="34"/>
      <c r="HRL56" s="35"/>
      <c r="HRM56" s="34"/>
      <c r="HRN56" s="35"/>
      <c r="HRO56" s="34"/>
      <c r="HRP56" s="35"/>
      <c r="HRQ56" s="34"/>
      <c r="HRR56" s="35"/>
      <c r="HRS56" s="34"/>
      <c r="HRT56" s="35"/>
      <c r="HRU56" s="34"/>
      <c r="HRV56" s="35"/>
      <c r="HRW56" s="34"/>
      <c r="HRX56" s="35"/>
      <c r="HRY56" s="34"/>
      <c r="HRZ56" s="35"/>
      <c r="HSA56" s="34"/>
      <c r="HSB56" s="35"/>
      <c r="HSC56" s="34"/>
      <c r="HSD56" s="35"/>
      <c r="HSE56" s="34"/>
      <c r="HSF56" s="35"/>
      <c r="HSG56" s="34"/>
      <c r="HSH56" s="35"/>
      <c r="HSI56" s="34"/>
      <c r="HSJ56" s="35"/>
      <c r="HSK56" s="34"/>
      <c r="HSL56" s="35"/>
      <c r="HSM56" s="34"/>
      <c r="HSN56" s="35"/>
      <c r="HSO56" s="34"/>
      <c r="HSP56" s="35"/>
      <c r="HSQ56" s="34"/>
      <c r="HSR56" s="35"/>
      <c r="HSS56" s="34"/>
      <c r="HST56" s="35"/>
      <c r="HSU56" s="34"/>
      <c r="HSV56" s="35"/>
      <c r="HSW56" s="34"/>
      <c r="HSX56" s="35"/>
      <c r="HSY56" s="34"/>
      <c r="HSZ56" s="35"/>
      <c r="HTA56" s="34"/>
      <c r="HTB56" s="35"/>
      <c r="HTC56" s="34"/>
      <c r="HTD56" s="35"/>
      <c r="HTE56" s="34"/>
      <c r="HTF56" s="35"/>
      <c r="HTG56" s="34"/>
      <c r="HTH56" s="35"/>
      <c r="HTI56" s="34"/>
      <c r="HTJ56" s="35"/>
      <c r="HTK56" s="34"/>
      <c r="HTL56" s="35"/>
      <c r="HTM56" s="34"/>
      <c r="HTN56" s="35"/>
      <c r="HTO56" s="34"/>
      <c r="HTP56" s="35"/>
      <c r="HTQ56" s="34"/>
      <c r="HTR56" s="35"/>
      <c r="HTS56" s="34"/>
      <c r="HTT56" s="35"/>
      <c r="HTU56" s="34"/>
      <c r="HTV56" s="35"/>
      <c r="HTW56" s="34"/>
      <c r="HTX56" s="35"/>
      <c r="HTY56" s="34"/>
      <c r="HTZ56" s="35"/>
      <c r="HUA56" s="34"/>
      <c r="HUB56" s="35"/>
      <c r="HUC56" s="34"/>
      <c r="HUD56" s="35"/>
      <c r="HUE56" s="34"/>
      <c r="HUF56" s="35"/>
      <c r="HUG56" s="34"/>
      <c r="HUH56" s="35"/>
      <c r="HUI56" s="34"/>
      <c r="HUJ56" s="35"/>
      <c r="HUK56" s="34"/>
      <c r="HUL56" s="35"/>
      <c r="HUM56" s="34"/>
      <c r="HUN56" s="35"/>
      <c r="HUO56" s="34"/>
      <c r="HUP56" s="35"/>
      <c r="HUQ56" s="34"/>
      <c r="HUR56" s="35"/>
      <c r="HUS56" s="34"/>
      <c r="HUT56" s="35"/>
      <c r="HUU56" s="34"/>
      <c r="HUV56" s="35"/>
      <c r="HUW56" s="34"/>
      <c r="HUX56" s="35"/>
      <c r="HUY56" s="34"/>
      <c r="HUZ56" s="35"/>
      <c r="HVA56" s="34"/>
      <c r="HVB56" s="35"/>
      <c r="HVC56" s="34"/>
      <c r="HVD56" s="35"/>
      <c r="HVE56" s="34"/>
      <c r="HVF56" s="35"/>
      <c r="HVG56" s="34"/>
      <c r="HVH56" s="35"/>
      <c r="HVI56" s="34"/>
      <c r="HVJ56" s="35"/>
      <c r="HVK56" s="34"/>
      <c r="HVL56" s="35"/>
      <c r="HVM56" s="34"/>
      <c r="HVN56" s="35"/>
      <c r="HVO56" s="34"/>
      <c r="HVP56" s="35"/>
      <c r="HVQ56" s="34"/>
      <c r="HVR56" s="35"/>
      <c r="HVS56" s="34"/>
      <c r="HVT56" s="35"/>
      <c r="HVU56" s="34"/>
      <c r="HVV56" s="35"/>
      <c r="HVW56" s="34"/>
      <c r="HVX56" s="35"/>
      <c r="HVY56" s="34"/>
      <c r="HVZ56" s="35"/>
      <c r="HWA56" s="34"/>
      <c r="HWB56" s="35"/>
      <c r="HWC56" s="34"/>
      <c r="HWD56" s="35"/>
      <c r="HWE56" s="34"/>
      <c r="HWF56" s="35"/>
      <c r="HWG56" s="34"/>
      <c r="HWH56" s="35"/>
      <c r="HWI56" s="34"/>
      <c r="HWJ56" s="35"/>
      <c r="HWK56" s="34"/>
      <c r="HWL56" s="35"/>
      <c r="HWM56" s="34"/>
      <c r="HWN56" s="35"/>
      <c r="HWO56" s="34"/>
      <c r="HWP56" s="35"/>
      <c r="HWQ56" s="34"/>
      <c r="HWR56" s="35"/>
      <c r="HWS56" s="34"/>
      <c r="HWT56" s="35"/>
      <c r="HWU56" s="34"/>
      <c r="HWV56" s="35"/>
      <c r="HWW56" s="34"/>
      <c r="HWX56" s="35"/>
      <c r="HWY56" s="34"/>
      <c r="HWZ56" s="35"/>
      <c r="HXA56" s="34"/>
      <c r="HXB56" s="35"/>
      <c r="HXC56" s="34"/>
      <c r="HXD56" s="35"/>
      <c r="HXE56" s="34"/>
      <c r="HXF56" s="35"/>
      <c r="HXG56" s="34"/>
      <c r="HXH56" s="35"/>
      <c r="HXI56" s="34"/>
      <c r="HXJ56" s="35"/>
      <c r="HXK56" s="34"/>
      <c r="HXL56" s="35"/>
      <c r="HXM56" s="34"/>
      <c r="HXN56" s="35"/>
      <c r="HXO56" s="34"/>
      <c r="HXP56" s="35"/>
      <c r="HXQ56" s="34"/>
      <c r="HXR56" s="35"/>
      <c r="HXS56" s="34"/>
      <c r="HXT56" s="35"/>
      <c r="HXU56" s="34"/>
      <c r="HXV56" s="35"/>
      <c r="HXW56" s="34"/>
      <c r="HXX56" s="35"/>
      <c r="HXY56" s="34"/>
      <c r="HXZ56" s="35"/>
      <c r="HYA56" s="34"/>
      <c r="HYB56" s="35"/>
      <c r="HYC56" s="34"/>
      <c r="HYD56" s="35"/>
      <c r="HYE56" s="34"/>
      <c r="HYF56" s="35"/>
      <c r="HYG56" s="34"/>
      <c r="HYH56" s="35"/>
      <c r="HYI56" s="34"/>
      <c r="HYJ56" s="35"/>
      <c r="HYK56" s="34"/>
      <c r="HYL56" s="35"/>
      <c r="HYM56" s="34"/>
      <c r="HYN56" s="35"/>
      <c r="HYO56" s="34"/>
      <c r="HYP56" s="35"/>
      <c r="HYQ56" s="34"/>
      <c r="HYR56" s="35"/>
      <c r="HYS56" s="34"/>
      <c r="HYT56" s="35"/>
      <c r="HYU56" s="34"/>
      <c r="HYV56" s="35"/>
      <c r="HYW56" s="34"/>
      <c r="HYX56" s="35"/>
      <c r="HYY56" s="34"/>
      <c r="HYZ56" s="35"/>
      <c r="HZA56" s="34"/>
      <c r="HZB56" s="35"/>
      <c r="HZC56" s="34"/>
      <c r="HZD56" s="35"/>
      <c r="HZE56" s="34"/>
      <c r="HZF56" s="35"/>
      <c r="HZG56" s="34"/>
      <c r="HZH56" s="35"/>
      <c r="HZI56" s="34"/>
      <c r="HZJ56" s="35"/>
      <c r="HZK56" s="34"/>
      <c r="HZL56" s="35"/>
      <c r="HZM56" s="34"/>
      <c r="HZN56" s="35"/>
      <c r="HZO56" s="34"/>
      <c r="HZP56" s="35"/>
      <c r="HZQ56" s="34"/>
      <c r="HZR56" s="35"/>
      <c r="HZS56" s="34"/>
      <c r="HZT56" s="35"/>
      <c r="HZU56" s="34"/>
      <c r="HZV56" s="35"/>
      <c r="HZW56" s="34"/>
      <c r="HZX56" s="35"/>
      <c r="HZY56" s="34"/>
      <c r="HZZ56" s="35"/>
      <c r="IAA56" s="34"/>
      <c r="IAB56" s="35"/>
      <c r="IAC56" s="34"/>
      <c r="IAD56" s="35"/>
      <c r="IAE56" s="34"/>
      <c r="IAF56" s="35"/>
      <c r="IAG56" s="34"/>
      <c r="IAH56" s="35"/>
      <c r="IAI56" s="34"/>
      <c r="IAJ56" s="35"/>
      <c r="IAK56" s="34"/>
      <c r="IAL56" s="35"/>
      <c r="IAM56" s="34"/>
      <c r="IAN56" s="35"/>
      <c r="IAO56" s="34"/>
      <c r="IAP56" s="35"/>
      <c r="IAQ56" s="34"/>
      <c r="IAR56" s="35"/>
      <c r="IAS56" s="34"/>
      <c r="IAT56" s="35"/>
      <c r="IAU56" s="34"/>
      <c r="IAV56" s="35"/>
      <c r="IAW56" s="34"/>
      <c r="IAX56" s="35"/>
      <c r="IAY56" s="34"/>
      <c r="IAZ56" s="35"/>
      <c r="IBA56" s="34"/>
      <c r="IBB56" s="35"/>
      <c r="IBC56" s="34"/>
      <c r="IBD56" s="35"/>
      <c r="IBE56" s="34"/>
      <c r="IBF56" s="35"/>
      <c r="IBG56" s="34"/>
      <c r="IBH56" s="35"/>
      <c r="IBI56" s="34"/>
      <c r="IBJ56" s="35"/>
      <c r="IBK56" s="34"/>
      <c r="IBL56" s="35"/>
      <c r="IBM56" s="34"/>
      <c r="IBN56" s="35"/>
      <c r="IBO56" s="34"/>
      <c r="IBP56" s="35"/>
      <c r="IBQ56" s="34"/>
      <c r="IBR56" s="35"/>
      <c r="IBS56" s="34"/>
      <c r="IBT56" s="35"/>
      <c r="IBU56" s="34"/>
      <c r="IBV56" s="35"/>
      <c r="IBW56" s="34"/>
      <c r="IBX56" s="35"/>
      <c r="IBY56" s="34"/>
      <c r="IBZ56" s="35"/>
      <c r="ICA56" s="34"/>
      <c r="ICB56" s="35"/>
      <c r="ICC56" s="34"/>
      <c r="ICD56" s="35"/>
      <c r="ICE56" s="34"/>
      <c r="ICF56" s="35"/>
      <c r="ICG56" s="34"/>
      <c r="ICH56" s="35"/>
      <c r="ICI56" s="34"/>
      <c r="ICJ56" s="35"/>
      <c r="ICK56" s="34"/>
      <c r="ICL56" s="35"/>
      <c r="ICM56" s="34"/>
      <c r="ICN56" s="35"/>
      <c r="ICO56" s="34"/>
      <c r="ICP56" s="35"/>
      <c r="ICQ56" s="34"/>
      <c r="ICR56" s="35"/>
      <c r="ICS56" s="34"/>
      <c r="ICT56" s="35"/>
      <c r="ICU56" s="34"/>
      <c r="ICV56" s="35"/>
      <c r="ICW56" s="34"/>
      <c r="ICX56" s="35"/>
      <c r="ICY56" s="34"/>
      <c r="ICZ56" s="35"/>
      <c r="IDA56" s="34"/>
      <c r="IDB56" s="35"/>
      <c r="IDC56" s="34"/>
      <c r="IDD56" s="35"/>
      <c r="IDE56" s="34"/>
      <c r="IDF56" s="35"/>
      <c r="IDG56" s="34"/>
      <c r="IDH56" s="35"/>
      <c r="IDI56" s="34"/>
      <c r="IDJ56" s="35"/>
      <c r="IDK56" s="34"/>
      <c r="IDL56" s="35"/>
      <c r="IDM56" s="34"/>
      <c r="IDN56" s="35"/>
      <c r="IDO56" s="34"/>
      <c r="IDP56" s="35"/>
      <c r="IDQ56" s="34"/>
      <c r="IDR56" s="35"/>
      <c r="IDS56" s="34"/>
      <c r="IDT56" s="35"/>
      <c r="IDU56" s="34"/>
      <c r="IDV56" s="35"/>
      <c r="IDW56" s="34"/>
      <c r="IDX56" s="35"/>
      <c r="IDY56" s="34"/>
      <c r="IDZ56" s="35"/>
      <c r="IEA56" s="34"/>
      <c r="IEB56" s="35"/>
      <c r="IEC56" s="34"/>
      <c r="IED56" s="35"/>
      <c r="IEE56" s="34"/>
      <c r="IEF56" s="35"/>
      <c r="IEG56" s="34"/>
      <c r="IEH56" s="35"/>
      <c r="IEI56" s="34"/>
      <c r="IEJ56" s="35"/>
      <c r="IEK56" s="34"/>
      <c r="IEL56" s="35"/>
      <c r="IEM56" s="34"/>
      <c r="IEN56" s="35"/>
      <c r="IEO56" s="34"/>
      <c r="IEP56" s="35"/>
      <c r="IEQ56" s="34"/>
      <c r="IER56" s="35"/>
      <c r="IES56" s="34"/>
      <c r="IET56" s="35"/>
      <c r="IEU56" s="34"/>
      <c r="IEV56" s="35"/>
      <c r="IEW56" s="34"/>
      <c r="IEX56" s="35"/>
      <c r="IEY56" s="34"/>
      <c r="IEZ56" s="35"/>
      <c r="IFA56" s="34"/>
      <c r="IFB56" s="35"/>
      <c r="IFC56" s="34"/>
      <c r="IFD56" s="35"/>
      <c r="IFE56" s="34"/>
      <c r="IFF56" s="35"/>
      <c r="IFG56" s="34"/>
      <c r="IFH56" s="35"/>
      <c r="IFI56" s="34"/>
      <c r="IFJ56" s="35"/>
      <c r="IFK56" s="34"/>
      <c r="IFL56" s="35"/>
      <c r="IFM56" s="34"/>
      <c r="IFN56" s="35"/>
      <c r="IFO56" s="34"/>
      <c r="IFP56" s="35"/>
      <c r="IFQ56" s="34"/>
      <c r="IFR56" s="35"/>
      <c r="IFS56" s="34"/>
      <c r="IFT56" s="35"/>
      <c r="IFU56" s="34"/>
      <c r="IFV56" s="35"/>
      <c r="IFW56" s="34"/>
      <c r="IFX56" s="35"/>
      <c r="IFY56" s="34"/>
      <c r="IFZ56" s="35"/>
      <c r="IGA56" s="34"/>
      <c r="IGB56" s="35"/>
      <c r="IGC56" s="34"/>
      <c r="IGD56" s="35"/>
      <c r="IGE56" s="34"/>
      <c r="IGF56" s="35"/>
      <c r="IGG56" s="34"/>
      <c r="IGH56" s="35"/>
      <c r="IGI56" s="34"/>
      <c r="IGJ56" s="35"/>
      <c r="IGK56" s="34"/>
      <c r="IGL56" s="35"/>
      <c r="IGM56" s="34"/>
      <c r="IGN56" s="35"/>
      <c r="IGO56" s="34"/>
      <c r="IGP56" s="35"/>
      <c r="IGQ56" s="34"/>
      <c r="IGR56" s="35"/>
      <c r="IGS56" s="34"/>
      <c r="IGT56" s="35"/>
      <c r="IGU56" s="34"/>
      <c r="IGV56" s="35"/>
      <c r="IGW56" s="34"/>
      <c r="IGX56" s="35"/>
      <c r="IGY56" s="34"/>
      <c r="IGZ56" s="35"/>
      <c r="IHA56" s="34"/>
      <c r="IHB56" s="35"/>
      <c r="IHC56" s="34"/>
      <c r="IHD56" s="35"/>
      <c r="IHE56" s="34"/>
      <c r="IHF56" s="35"/>
      <c r="IHG56" s="34"/>
      <c r="IHH56" s="35"/>
      <c r="IHI56" s="34"/>
      <c r="IHJ56" s="35"/>
      <c r="IHK56" s="34"/>
      <c r="IHL56" s="35"/>
      <c r="IHM56" s="34"/>
      <c r="IHN56" s="35"/>
      <c r="IHO56" s="34"/>
      <c r="IHP56" s="35"/>
      <c r="IHQ56" s="34"/>
      <c r="IHR56" s="35"/>
      <c r="IHS56" s="34"/>
      <c r="IHT56" s="35"/>
      <c r="IHU56" s="34"/>
      <c r="IHV56" s="35"/>
      <c r="IHW56" s="34"/>
      <c r="IHX56" s="35"/>
      <c r="IHY56" s="34"/>
      <c r="IHZ56" s="35"/>
      <c r="IIA56" s="34"/>
      <c r="IIB56" s="35"/>
      <c r="IIC56" s="34"/>
      <c r="IID56" s="35"/>
      <c r="IIE56" s="34"/>
      <c r="IIF56" s="35"/>
      <c r="IIG56" s="34"/>
      <c r="IIH56" s="35"/>
      <c r="III56" s="34"/>
      <c r="IIJ56" s="35"/>
      <c r="IIK56" s="34"/>
      <c r="IIL56" s="35"/>
      <c r="IIM56" s="34"/>
      <c r="IIN56" s="35"/>
      <c r="IIO56" s="34"/>
      <c r="IIP56" s="35"/>
      <c r="IIQ56" s="34"/>
      <c r="IIR56" s="35"/>
      <c r="IIS56" s="34"/>
      <c r="IIT56" s="35"/>
      <c r="IIU56" s="34"/>
      <c r="IIV56" s="35"/>
      <c r="IIW56" s="34"/>
      <c r="IIX56" s="35"/>
      <c r="IIY56" s="34"/>
      <c r="IIZ56" s="35"/>
      <c r="IJA56" s="34"/>
      <c r="IJB56" s="35"/>
      <c r="IJC56" s="34"/>
      <c r="IJD56" s="35"/>
      <c r="IJE56" s="34"/>
      <c r="IJF56" s="35"/>
      <c r="IJG56" s="34"/>
      <c r="IJH56" s="35"/>
      <c r="IJI56" s="34"/>
      <c r="IJJ56" s="35"/>
      <c r="IJK56" s="34"/>
      <c r="IJL56" s="35"/>
      <c r="IJM56" s="34"/>
      <c r="IJN56" s="35"/>
      <c r="IJO56" s="34"/>
      <c r="IJP56" s="35"/>
      <c r="IJQ56" s="34"/>
      <c r="IJR56" s="35"/>
      <c r="IJS56" s="34"/>
      <c r="IJT56" s="35"/>
      <c r="IJU56" s="34"/>
      <c r="IJV56" s="35"/>
      <c r="IJW56" s="34"/>
      <c r="IJX56" s="35"/>
      <c r="IJY56" s="34"/>
      <c r="IJZ56" s="35"/>
      <c r="IKA56" s="34"/>
      <c r="IKB56" s="35"/>
      <c r="IKC56" s="34"/>
      <c r="IKD56" s="35"/>
      <c r="IKE56" s="34"/>
      <c r="IKF56" s="35"/>
      <c r="IKG56" s="34"/>
      <c r="IKH56" s="35"/>
      <c r="IKI56" s="34"/>
      <c r="IKJ56" s="35"/>
      <c r="IKK56" s="34"/>
      <c r="IKL56" s="35"/>
      <c r="IKM56" s="34"/>
      <c r="IKN56" s="35"/>
      <c r="IKO56" s="34"/>
      <c r="IKP56" s="35"/>
      <c r="IKQ56" s="34"/>
      <c r="IKR56" s="35"/>
      <c r="IKS56" s="34"/>
      <c r="IKT56" s="35"/>
      <c r="IKU56" s="34"/>
      <c r="IKV56" s="35"/>
      <c r="IKW56" s="34"/>
      <c r="IKX56" s="35"/>
      <c r="IKY56" s="34"/>
      <c r="IKZ56" s="35"/>
      <c r="ILA56" s="34"/>
      <c r="ILB56" s="35"/>
      <c r="ILC56" s="34"/>
      <c r="ILD56" s="35"/>
      <c r="ILE56" s="34"/>
      <c r="ILF56" s="35"/>
      <c r="ILG56" s="34"/>
      <c r="ILH56" s="35"/>
      <c r="ILI56" s="34"/>
      <c r="ILJ56" s="35"/>
      <c r="ILK56" s="34"/>
      <c r="ILL56" s="35"/>
      <c r="ILM56" s="34"/>
      <c r="ILN56" s="35"/>
      <c r="ILO56" s="34"/>
      <c r="ILP56" s="35"/>
      <c r="ILQ56" s="34"/>
      <c r="ILR56" s="35"/>
      <c r="ILS56" s="34"/>
      <c r="ILT56" s="35"/>
      <c r="ILU56" s="34"/>
      <c r="ILV56" s="35"/>
      <c r="ILW56" s="34"/>
      <c r="ILX56" s="35"/>
      <c r="ILY56" s="34"/>
      <c r="ILZ56" s="35"/>
      <c r="IMA56" s="34"/>
      <c r="IMB56" s="35"/>
      <c r="IMC56" s="34"/>
      <c r="IMD56" s="35"/>
      <c r="IME56" s="34"/>
      <c r="IMF56" s="35"/>
      <c r="IMG56" s="34"/>
      <c r="IMH56" s="35"/>
      <c r="IMI56" s="34"/>
      <c r="IMJ56" s="35"/>
      <c r="IMK56" s="34"/>
      <c r="IML56" s="35"/>
      <c r="IMM56" s="34"/>
      <c r="IMN56" s="35"/>
      <c r="IMO56" s="34"/>
      <c r="IMP56" s="35"/>
      <c r="IMQ56" s="34"/>
      <c r="IMR56" s="35"/>
      <c r="IMS56" s="34"/>
      <c r="IMT56" s="35"/>
      <c r="IMU56" s="34"/>
      <c r="IMV56" s="35"/>
      <c r="IMW56" s="34"/>
      <c r="IMX56" s="35"/>
      <c r="IMY56" s="34"/>
      <c r="IMZ56" s="35"/>
      <c r="INA56" s="34"/>
      <c r="INB56" s="35"/>
      <c r="INC56" s="34"/>
      <c r="IND56" s="35"/>
      <c r="INE56" s="34"/>
      <c r="INF56" s="35"/>
      <c r="ING56" s="34"/>
      <c r="INH56" s="35"/>
      <c r="INI56" s="34"/>
      <c r="INJ56" s="35"/>
      <c r="INK56" s="34"/>
      <c r="INL56" s="35"/>
      <c r="INM56" s="34"/>
      <c r="INN56" s="35"/>
      <c r="INO56" s="34"/>
      <c r="INP56" s="35"/>
      <c r="INQ56" s="34"/>
      <c r="INR56" s="35"/>
      <c r="INS56" s="34"/>
      <c r="INT56" s="35"/>
      <c r="INU56" s="34"/>
      <c r="INV56" s="35"/>
      <c r="INW56" s="34"/>
      <c r="INX56" s="35"/>
      <c r="INY56" s="34"/>
      <c r="INZ56" s="35"/>
      <c r="IOA56" s="34"/>
      <c r="IOB56" s="35"/>
      <c r="IOC56" s="34"/>
      <c r="IOD56" s="35"/>
      <c r="IOE56" s="34"/>
      <c r="IOF56" s="35"/>
      <c r="IOG56" s="34"/>
      <c r="IOH56" s="35"/>
      <c r="IOI56" s="34"/>
      <c r="IOJ56" s="35"/>
      <c r="IOK56" s="34"/>
      <c r="IOL56" s="35"/>
      <c r="IOM56" s="34"/>
      <c r="ION56" s="35"/>
      <c r="IOO56" s="34"/>
      <c r="IOP56" s="35"/>
      <c r="IOQ56" s="34"/>
      <c r="IOR56" s="35"/>
      <c r="IOS56" s="34"/>
      <c r="IOT56" s="35"/>
      <c r="IOU56" s="34"/>
      <c r="IOV56" s="35"/>
      <c r="IOW56" s="34"/>
      <c r="IOX56" s="35"/>
      <c r="IOY56" s="34"/>
      <c r="IOZ56" s="35"/>
      <c r="IPA56" s="34"/>
      <c r="IPB56" s="35"/>
      <c r="IPC56" s="34"/>
      <c r="IPD56" s="35"/>
      <c r="IPE56" s="34"/>
      <c r="IPF56" s="35"/>
      <c r="IPG56" s="34"/>
      <c r="IPH56" s="35"/>
      <c r="IPI56" s="34"/>
      <c r="IPJ56" s="35"/>
      <c r="IPK56" s="34"/>
      <c r="IPL56" s="35"/>
      <c r="IPM56" s="34"/>
      <c r="IPN56" s="35"/>
      <c r="IPO56" s="34"/>
      <c r="IPP56" s="35"/>
      <c r="IPQ56" s="34"/>
      <c r="IPR56" s="35"/>
      <c r="IPS56" s="34"/>
      <c r="IPT56" s="35"/>
      <c r="IPU56" s="34"/>
      <c r="IPV56" s="35"/>
      <c r="IPW56" s="34"/>
      <c r="IPX56" s="35"/>
      <c r="IPY56" s="34"/>
      <c r="IPZ56" s="35"/>
      <c r="IQA56" s="34"/>
      <c r="IQB56" s="35"/>
      <c r="IQC56" s="34"/>
      <c r="IQD56" s="35"/>
      <c r="IQE56" s="34"/>
      <c r="IQF56" s="35"/>
      <c r="IQG56" s="34"/>
      <c r="IQH56" s="35"/>
      <c r="IQI56" s="34"/>
      <c r="IQJ56" s="35"/>
      <c r="IQK56" s="34"/>
      <c r="IQL56" s="35"/>
      <c r="IQM56" s="34"/>
      <c r="IQN56" s="35"/>
      <c r="IQO56" s="34"/>
      <c r="IQP56" s="35"/>
      <c r="IQQ56" s="34"/>
      <c r="IQR56" s="35"/>
      <c r="IQS56" s="34"/>
      <c r="IQT56" s="35"/>
      <c r="IQU56" s="34"/>
      <c r="IQV56" s="35"/>
      <c r="IQW56" s="34"/>
      <c r="IQX56" s="35"/>
      <c r="IQY56" s="34"/>
      <c r="IQZ56" s="35"/>
      <c r="IRA56" s="34"/>
      <c r="IRB56" s="35"/>
      <c r="IRC56" s="34"/>
      <c r="IRD56" s="35"/>
      <c r="IRE56" s="34"/>
      <c r="IRF56" s="35"/>
      <c r="IRG56" s="34"/>
      <c r="IRH56" s="35"/>
      <c r="IRI56" s="34"/>
      <c r="IRJ56" s="35"/>
      <c r="IRK56" s="34"/>
      <c r="IRL56" s="35"/>
      <c r="IRM56" s="34"/>
      <c r="IRN56" s="35"/>
      <c r="IRO56" s="34"/>
      <c r="IRP56" s="35"/>
      <c r="IRQ56" s="34"/>
      <c r="IRR56" s="35"/>
      <c r="IRS56" s="34"/>
      <c r="IRT56" s="35"/>
      <c r="IRU56" s="34"/>
      <c r="IRV56" s="35"/>
      <c r="IRW56" s="34"/>
      <c r="IRX56" s="35"/>
      <c r="IRY56" s="34"/>
      <c r="IRZ56" s="35"/>
      <c r="ISA56" s="34"/>
      <c r="ISB56" s="35"/>
      <c r="ISC56" s="34"/>
      <c r="ISD56" s="35"/>
      <c r="ISE56" s="34"/>
      <c r="ISF56" s="35"/>
      <c r="ISG56" s="34"/>
      <c r="ISH56" s="35"/>
      <c r="ISI56" s="34"/>
      <c r="ISJ56" s="35"/>
      <c r="ISK56" s="34"/>
      <c r="ISL56" s="35"/>
      <c r="ISM56" s="34"/>
      <c r="ISN56" s="35"/>
      <c r="ISO56" s="34"/>
      <c r="ISP56" s="35"/>
      <c r="ISQ56" s="34"/>
      <c r="ISR56" s="35"/>
      <c r="ISS56" s="34"/>
      <c r="IST56" s="35"/>
      <c r="ISU56" s="34"/>
      <c r="ISV56" s="35"/>
      <c r="ISW56" s="34"/>
      <c r="ISX56" s="35"/>
      <c r="ISY56" s="34"/>
      <c r="ISZ56" s="35"/>
      <c r="ITA56" s="34"/>
      <c r="ITB56" s="35"/>
      <c r="ITC56" s="34"/>
      <c r="ITD56" s="35"/>
      <c r="ITE56" s="34"/>
      <c r="ITF56" s="35"/>
      <c r="ITG56" s="34"/>
      <c r="ITH56" s="35"/>
      <c r="ITI56" s="34"/>
      <c r="ITJ56" s="35"/>
      <c r="ITK56" s="34"/>
      <c r="ITL56" s="35"/>
      <c r="ITM56" s="34"/>
      <c r="ITN56" s="35"/>
      <c r="ITO56" s="34"/>
      <c r="ITP56" s="35"/>
      <c r="ITQ56" s="34"/>
      <c r="ITR56" s="35"/>
      <c r="ITS56" s="34"/>
      <c r="ITT56" s="35"/>
      <c r="ITU56" s="34"/>
      <c r="ITV56" s="35"/>
      <c r="ITW56" s="34"/>
      <c r="ITX56" s="35"/>
      <c r="ITY56" s="34"/>
      <c r="ITZ56" s="35"/>
      <c r="IUA56" s="34"/>
      <c r="IUB56" s="35"/>
      <c r="IUC56" s="34"/>
      <c r="IUD56" s="35"/>
      <c r="IUE56" s="34"/>
      <c r="IUF56" s="35"/>
      <c r="IUG56" s="34"/>
      <c r="IUH56" s="35"/>
      <c r="IUI56" s="34"/>
      <c r="IUJ56" s="35"/>
      <c r="IUK56" s="34"/>
      <c r="IUL56" s="35"/>
      <c r="IUM56" s="34"/>
      <c r="IUN56" s="35"/>
      <c r="IUO56" s="34"/>
      <c r="IUP56" s="35"/>
      <c r="IUQ56" s="34"/>
      <c r="IUR56" s="35"/>
      <c r="IUS56" s="34"/>
      <c r="IUT56" s="35"/>
      <c r="IUU56" s="34"/>
      <c r="IUV56" s="35"/>
      <c r="IUW56" s="34"/>
      <c r="IUX56" s="35"/>
      <c r="IUY56" s="34"/>
      <c r="IUZ56" s="35"/>
      <c r="IVA56" s="34"/>
      <c r="IVB56" s="35"/>
      <c r="IVC56" s="34"/>
      <c r="IVD56" s="35"/>
      <c r="IVE56" s="34"/>
      <c r="IVF56" s="35"/>
      <c r="IVG56" s="34"/>
      <c r="IVH56" s="35"/>
      <c r="IVI56" s="34"/>
      <c r="IVJ56" s="35"/>
      <c r="IVK56" s="34"/>
      <c r="IVL56" s="35"/>
      <c r="IVM56" s="34"/>
      <c r="IVN56" s="35"/>
      <c r="IVO56" s="34"/>
      <c r="IVP56" s="35"/>
      <c r="IVQ56" s="34"/>
      <c r="IVR56" s="35"/>
      <c r="IVS56" s="34"/>
      <c r="IVT56" s="35"/>
      <c r="IVU56" s="34"/>
      <c r="IVV56" s="35"/>
      <c r="IVW56" s="34"/>
      <c r="IVX56" s="35"/>
      <c r="IVY56" s="34"/>
      <c r="IVZ56" s="35"/>
      <c r="IWA56" s="34"/>
      <c r="IWB56" s="35"/>
      <c r="IWC56" s="34"/>
      <c r="IWD56" s="35"/>
      <c r="IWE56" s="34"/>
      <c r="IWF56" s="35"/>
      <c r="IWG56" s="34"/>
      <c r="IWH56" s="35"/>
      <c r="IWI56" s="34"/>
      <c r="IWJ56" s="35"/>
      <c r="IWK56" s="34"/>
      <c r="IWL56" s="35"/>
      <c r="IWM56" s="34"/>
      <c r="IWN56" s="35"/>
      <c r="IWO56" s="34"/>
      <c r="IWP56" s="35"/>
      <c r="IWQ56" s="34"/>
      <c r="IWR56" s="35"/>
      <c r="IWS56" s="34"/>
      <c r="IWT56" s="35"/>
      <c r="IWU56" s="34"/>
      <c r="IWV56" s="35"/>
      <c r="IWW56" s="34"/>
      <c r="IWX56" s="35"/>
      <c r="IWY56" s="34"/>
      <c r="IWZ56" s="35"/>
      <c r="IXA56" s="34"/>
      <c r="IXB56" s="35"/>
      <c r="IXC56" s="34"/>
      <c r="IXD56" s="35"/>
      <c r="IXE56" s="34"/>
      <c r="IXF56" s="35"/>
      <c r="IXG56" s="34"/>
      <c r="IXH56" s="35"/>
      <c r="IXI56" s="34"/>
      <c r="IXJ56" s="35"/>
      <c r="IXK56" s="34"/>
      <c r="IXL56" s="35"/>
      <c r="IXM56" s="34"/>
      <c r="IXN56" s="35"/>
      <c r="IXO56" s="34"/>
      <c r="IXP56" s="35"/>
      <c r="IXQ56" s="34"/>
      <c r="IXR56" s="35"/>
      <c r="IXS56" s="34"/>
      <c r="IXT56" s="35"/>
      <c r="IXU56" s="34"/>
      <c r="IXV56" s="35"/>
      <c r="IXW56" s="34"/>
      <c r="IXX56" s="35"/>
      <c r="IXY56" s="34"/>
      <c r="IXZ56" s="35"/>
      <c r="IYA56" s="34"/>
      <c r="IYB56" s="35"/>
      <c r="IYC56" s="34"/>
      <c r="IYD56" s="35"/>
      <c r="IYE56" s="34"/>
      <c r="IYF56" s="35"/>
      <c r="IYG56" s="34"/>
      <c r="IYH56" s="35"/>
      <c r="IYI56" s="34"/>
      <c r="IYJ56" s="35"/>
      <c r="IYK56" s="34"/>
      <c r="IYL56" s="35"/>
      <c r="IYM56" s="34"/>
      <c r="IYN56" s="35"/>
      <c r="IYO56" s="34"/>
      <c r="IYP56" s="35"/>
      <c r="IYQ56" s="34"/>
      <c r="IYR56" s="35"/>
      <c r="IYS56" s="34"/>
      <c r="IYT56" s="35"/>
      <c r="IYU56" s="34"/>
      <c r="IYV56" s="35"/>
      <c r="IYW56" s="34"/>
      <c r="IYX56" s="35"/>
      <c r="IYY56" s="34"/>
      <c r="IYZ56" s="35"/>
      <c r="IZA56" s="34"/>
      <c r="IZB56" s="35"/>
      <c r="IZC56" s="34"/>
      <c r="IZD56" s="35"/>
      <c r="IZE56" s="34"/>
      <c r="IZF56" s="35"/>
      <c r="IZG56" s="34"/>
      <c r="IZH56" s="35"/>
      <c r="IZI56" s="34"/>
      <c r="IZJ56" s="35"/>
      <c r="IZK56" s="34"/>
      <c r="IZL56" s="35"/>
      <c r="IZM56" s="34"/>
      <c r="IZN56" s="35"/>
      <c r="IZO56" s="34"/>
      <c r="IZP56" s="35"/>
      <c r="IZQ56" s="34"/>
      <c r="IZR56" s="35"/>
      <c r="IZS56" s="34"/>
      <c r="IZT56" s="35"/>
      <c r="IZU56" s="34"/>
      <c r="IZV56" s="35"/>
      <c r="IZW56" s="34"/>
      <c r="IZX56" s="35"/>
      <c r="IZY56" s="34"/>
      <c r="IZZ56" s="35"/>
      <c r="JAA56" s="34"/>
      <c r="JAB56" s="35"/>
      <c r="JAC56" s="34"/>
      <c r="JAD56" s="35"/>
      <c r="JAE56" s="34"/>
      <c r="JAF56" s="35"/>
      <c r="JAG56" s="34"/>
      <c r="JAH56" s="35"/>
      <c r="JAI56" s="34"/>
      <c r="JAJ56" s="35"/>
      <c r="JAK56" s="34"/>
      <c r="JAL56" s="35"/>
      <c r="JAM56" s="34"/>
      <c r="JAN56" s="35"/>
      <c r="JAO56" s="34"/>
      <c r="JAP56" s="35"/>
      <c r="JAQ56" s="34"/>
      <c r="JAR56" s="35"/>
      <c r="JAS56" s="34"/>
      <c r="JAT56" s="35"/>
      <c r="JAU56" s="34"/>
      <c r="JAV56" s="35"/>
      <c r="JAW56" s="34"/>
      <c r="JAX56" s="35"/>
      <c r="JAY56" s="34"/>
      <c r="JAZ56" s="35"/>
      <c r="JBA56" s="34"/>
      <c r="JBB56" s="35"/>
      <c r="JBC56" s="34"/>
      <c r="JBD56" s="35"/>
      <c r="JBE56" s="34"/>
      <c r="JBF56" s="35"/>
      <c r="JBG56" s="34"/>
      <c r="JBH56" s="35"/>
      <c r="JBI56" s="34"/>
      <c r="JBJ56" s="35"/>
      <c r="JBK56" s="34"/>
      <c r="JBL56" s="35"/>
      <c r="JBM56" s="34"/>
      <c r="JBN56" s="35"/>
      <c r="JBO56" s="34"/>
      <c r="JBP56" s="35"/>
      <c r="JBQ56" s="34"/>
      <c r="JBR56" s="35"/>
      <c r="JBS56" s="34"/>
      <c r="JBT56" s="35"/>
      <c r="JBU56" s="34"/>
      <c r="JBV56" s="35"/>
      <c r="JBW56" s="34"/>
      <c r="JBX56" s="35"/>
      <c r="JBY56" s="34"/>
      <c r="JBZ56" s="35"/>
      <c r="JCA56" s="34"/>
      <c r="JCB56" s="35"/>
      <c r="JCC56" s="34"/>
      <c r="JCD56" s="35"/>
      <c r="JCE56" s="34"/>
      <c r="JCF56" s="35"/>
      <c r="JCG56" s="34"/>
      <c r="JCH56" s="35"/>
      <c r="JCI56" s="34"/>
      <c r="JCJ56" s="35"/>
      <c r="JCK56" s="34"/>
      <c r="JCL56" s="35"/>
      <c r="JCM56" s="34"/>
      <c r="JCN56" s="35"/>
      <c r="JCO56" s="34"/>
      <c r="JCP56" s="35"/>
      <c r="JCQ56" s="34"/>
      <c r="JCR56" s="35"/>
      <c r="JCS56" s="34"/>
      <c r="JCT56" s="35"/>
      <c r="JCU56" s="34"/>
      <c r="JCV56" s="35"/>
      <c r="JCW56" s="34"/>
      <c r="JCX56" s="35"/>
      <c r="JCY56" s="34"/>
      <c r="JCZ56" s="35"/>
      <c r="JDA56" s="34"/>
      <c r="JDB56" s="35"/>
      <c r="JDC56" s="34"/>
      <c r="JDD56" s="35"/>
      <c r="JDE56" s="34"/>
      <c r="JDF56" s="35"/>
      <c r="JDG56" s="34"/>
      <c r="JDH56" s="35"/>
      <c r="JDI56" s="34"/>
      <c r="JDJ56" s="35"/>
      <c r="JDK56" s="34"/>
      <c r="JDL56" s="35"/>
      <c r="JDM56" s="34"/>
      <c r="JDN56" s="35"/>
      <c r="JDO56" s="34"/>
      <c r="JDP56" s="35"/>
      <c r="JDQ56" s="34"/>
      <c r="JDR56" s="35"/>
      <c r="JDS56" s="34"/>
      <c r="JDT56" s="35"/>
      <c r="JDU56" s="34"/>
      <c r="JDV56" s="35"/>
      <c r="JDW56" s="34"/>
      <c r="JDX56" s="35"/>
      <c r="JDY56" s="34"/>
      <c r="JDZ56" s="35"/>
      <c r="JEA56" s="34"/>
      <c r="JEB56" s="35"/>
      <c r="JEC56" s="34"/>
      <c r="JED56" s="35"/>
      <c r="JEE56" s="34"/>
      <c r="JEF56" s="35"/>
      <c r="JEG56" s="34"/>
      <c r="JEH56" s="35"/>
      <c r="JEI56" s="34"/>
      <c r="JEJ56" s="35"/>
      <c r="JEK56" s="34"/>
      <c r="JEL56" s="35"/>
      <c r="JEM56" s="34"/>
      <c r="JEN56" s="35"/>
      <c r="JEO56" s="34"/>
      <c r="JEP56" s="35"/>
      <c r="JEQ56" s="34"/>
      <c r="JER56" s="35"/>
      <c r="JES56" s="34"/>
      <c r="JET56" s="35"/>
      <c r="JEU56" s="34"/>
      <c r="JEV56" s="35"/>
      <c r="JEW56" s="34"/>
      <c r="JEX56" s="35"/>
      <c r="JEY56" s="34"/>
      <c r="JEZ56" s="35"/>
      <c r="JFA56" s="34"/>
      <c r="JFB56" s="35"/>
      <c r="JFC56" s="34"/>
      <c r="JFD56" s="35"/>
      <c r="JFE56" s="34"/>
      <c r="JFF56" s="35"/>
      <c r="JFG56" s="34"/>
      <c r="JFH56" s="35"/>
      <c r="JFI56" s="34"/>
      <c r="JFJ56" s="35"/>
      <c r="JFK56" s="34"/>
      <c r="JFL56" s="35"/>
      <c r="JFM56" s="34"/>
      <c r="JFN56" s="35"/>
      <c r="JFO56" s="34"/>
      <c r="JFP56" s="35"/>
      <c r="JFQ56" s="34"/>
      <c r="JFR56" s="35"/>
      <c r="JFS56" s="34"/>
      <c r="JFT56" s="35"/>
      <c r="JFU56" s="34"/>
      <c r="JFV56" s="35"/>
      <c r="JFW56" s="34"/>
      <c r="JFX56" s="35"/>
      <c r="JFY56" s="34"/>
      <c r="JFZ56" s="35"/>
      <c r="JGA56" s="34"/>
      <c r="JGB56" s="35"/>
      <c r="JGC56" s="34"/>
      <c r="JGD56" s="35"/>
      <c r="JGE56" s="34"/>
      <c r="JGF56" s="35"/>
      <c r="JGG56" s="34"/>
      <c r="JGH56" s="35"/>
      <c r="JGI56" s="34"/>
      <c r="JGJ56" s="35"/>
      <c r="JGK56" s="34"/>
      <c r="JGL56" s="35"/>
      <c r="JGM56" s="34"/>
      <c r="JGN56" s="35"/>
      <c r="JGO56" s="34"/>
      <c r="JGP56" s="35"/>
      <c r="JGQ56" s="34"/>
      <c r="JGR56" s="35"/>
      <c r="JGS56" s="34"/>
      <c r="JGT56" s="35"/>
      <c r="JGU56" s="34"/>
      <c r="JGV56" s="35"/>
      <c r="JGW56" s="34"/>
      <c r="JGX56" s="35"/>
      <c r="JGY56" s="34"/>
      <c r="JGZ56" s="35"/>
      <c r="JHA56" s="34"/>
      <c r="JHB56" s="35"/>
      <c r="JHC56" s="34"/>
      <c r="JHD56" s="35"/>
      <c r="JHE56" s="34"/>
      <c r="JHF56" s="35"/>
      <c r="JHG56" s="34"/>
      <c r="JHH56" s="35"/>
      <c r="JHI56" s="34"/>
      <c r="JHJ56" s="35"/>
      <c r="JHK56" s="34"/>
      <c r="JHL56" s="35"/>
      <c r="JHM56" s="34"/>
      <c r="JHN56" s="35"/>
      <c r="JHO56" s="34"/>
      <c r="JHP56" s="35"/>
      <c r="JHQ56" s="34"/>
      <c r="JHR56" s="35"/>
      <c r="JHS56" s="34"/>
      <c r="JHT56" s="35"/>
      <c r="JHU56" s="34"/>
      <c r="JHV56" s="35"/>
      <c r="JHW56" s="34"/>
      <c r="JHX56" s="35"/>
      <c r="JHY56" s="34"/>
      <c r="JHZ56" s="35"/>
      <c r="JIA56" s="34"/>
      <c r="JIB56" s="35"/>
      <c r="JIC56" s="34"/>
      <c r="JID56" s="35"/>
      <c r="JIE56" s="34"/>
      <c r="JIF56" s="35"/>
      <c r="JIG56" s="34"/>
      <c r="JIH56" s="35"/>
      <c r="JII56" s="34"/>
      <c r="JIJ56" s="35"/>
      <c r="JIK56" s="34"/>
      <c r="JIL56" s="35"/>
      <c r="JIM56" s="34"/>
      <c r="JIN56" s="35"/>
      <c r="JIO56" s="34"/>
      <c r="JIP56" s="35"/>
      <c r="JIQ56" s="34"/>
      <c r="JIR56" s="35"/>
      <c r="JIS56" s="34"/>
      <c r="JIT56" s="35"/>
      <c r="JIU56" s="34"/>
      <c r="JIV56" s="35"/>
      <c r="JIW56" s="34"/>
      <c r="JIX56" s="35"/>
      <c r="JIY56" s="34"/>
      <c r="JIZ56" s="35"/>
      <c r="JJA56" s="34"/>
      <c r="JJB56" s="35"/>
      <c r="JJC56" s="34"/>
      <c r="JJD56" s="35"/>
      <c r="JJE56" s="34"/>
      <c r="JJF56" s="35"/>
      <c r="JJG56" s="34"/>
      <c r="JJH56" s="35"/>
      <c r="JJI56" s="34"/>
      <c r="JJJ56" s="35"/>
      <c r="JJK56" s="34"/>
      <c r="JJL56" s="35"/>
      <c r="JJM56" s="34"/>
      <c r="JJN56" s="35"/>
      <c r="JJO56" s="34"/>
      <c r="JJP56" s="35"/>
      <c r="JJQ56" s="34"/>
      <c r="JJR56" s="35"/>
      <c r="JJS56" s="34"/>
      <c r="JJT56" s="35"/>
      <c r="JJU56" s="34"/>
      <c r="JJV56" s="35"/>
      <c r="JJW56" s="34"/>
      <c r="JJX56" s="35"/>
      <c r="JJY56" s="34"/>
      <c r="JJZ56" s="35"/>
      <c r="JKA56" s="34"/>
      <c r="JKB56" s="35"/>
      <c r="JKC56" s="34"/>
      <c r="JKD56" s="35"/>
      <c r="JKE56" s="34"/>
      <c r="JKF56" s="35"/>
      <c r="JKG56" s="34"/>
      <c r="JKH56" s="35"/>
      <c r="JKI56" s="34"/>
      <c r="JKJ56" s="35"/>
      <c r="JKK56" s="34"/>
      <c r="JKL56" s="35"/>
      <c r="JKM56" s="34"/>
      <c r="JKN56" s="35"/>
      <c r="JKO56" s="34"/>
      <c r="JKP56" s="35"/>
      <c r="JKQ56" s="34"/>
      <c r="JKR56" s="35"/>
      <c r="JKS56" s="34"/>
      <c r="JKT56" s="35"/>
      <c r="JKU56" s="34"/>
      <c r="JKV56" s="35"/>
      <c r="JKW56" s="34"/>
      <c r="JKX56" s="35"/>
      <c r="JKY56" s="34"/>
      <c r="JKZ56" s="35"/>
      <c r="JLA56" s="34"/>
      <c r="JLB56" s="35"/>
      <c r="JLC56" s="34"/>
      <c r="JLD56" s="35"/>
      <c r="JLE56" s="34"/>
      <c r="JLF56" s="35"/>
      <c r="JLG56" s="34"/>
      <c r="JLH56" s="35"/>
      <c r="JLI56" s="34"/>
      <c r="JLJ56" s="35"/>
      <c r="JLK56" s="34"/>
      <c r="JLL56" s="35"/>
      <c r="JLM56" s="34"/>
      <c r="JLN56" s="35"/>
      <c r="JLO56" s="34"/>
      <c r="JLP56" s="35"/>
      <c r="JLQ56" s="34"/>
      <c r="JLR56" s="35"/>
      <c r="JLS56" s="34"/>
      <c r="JLT56" s="35"/>
      <c r="JLU56" s="34"/>
      <c r="JLV56" s="35"/>
      <c r="JLW56" s="34"/>
      <c r="JLX56" s="35"/>
      <c r="JLY56" s="34"/>
      <c r="JLZ56" s="35"/>
      <c r="JMA56" s="34"/>
      <c r="JMB56" s="35"/>
      <c r="JMC56" s="34"/>
      <c r="JMD56" s="35"/>
      <c r="JME56" s="34"/>
      <c r="JMF56" s="35"/>
      <c r="JMG56" s="34"/>
      <c r="JMH56" s="35"/>
      <c r="JMI56" s="34"/>
      <c r="JMJ56" s="35"/>
      <c r="JMK56" s="34"/>
      <c r="JML56" s="35"/>
      <c r="JMM56" s="34"/>
      <c r="JMN56" s="35"/>
      <c r="JMO56" s="34"/>
      <c r="JMP56" s="35"/>
      <c r="JMQ56" s="34"/>
      <c r="JMR56" s="35"/>
      <c r="JMS56" s="34"/>
      <c r="JMT56" s="35"/>
      <c r="JMU56" s="34"/>
      <c r="JMV56" s="35"/>
      <c r="JMW56" s="34"/>
      <c r="JMX56" s="35"/>
      <c r="JMY56" s="34"/>
      <c r="JMZ56" s="35"/>
      <c r="JNA56" s="34"/>
      <c r="JNB56" s="35"/>
      <c r="JNC56" s="34"/>
      <c r="JND56" s="35"/>
      <c r="JNE56" s="34"/>
      <c r="JNF56" s="35"/>
      <c r="JNG56" s="34"/>
      <c r="JNH56" s="35"/>
      <c r="JNI56" s="34"/>
      <c r="JNJ56" s="35"/>
      <c r="JNK56" s="34"/>
      <c r="JNL56" s="35"/>
      <c r="JNM56" s="34"/>
      <c r="JNN56" s="35"/>
      <c r="JNO56" s="34"/>
      <c r="JNP56" s="35"/>
      <c r="JNQ56" s="34"/>
      <c r="JNR56" s="35"/>
      <c r="JNS56" s="34"/>
      <c r="JNT56" s="35"/>
      <c r="JNU56" s="34"/>
      <c r="JNV56" s="35"/>
      <c r="JNW56" s="34"/>
      <c r="JNX56" s="35"/>
      <c r="JNY56" s="34"/>
      <c r="JNZ56" s="35"/>
      <c r="JOA56" s="34"/>
      <c r="JOB56" s="35"/>
      <c r="JOC56" s="34"/>
      <c r="JOD56" s="35"/>
      <c r="JOE56" s="34"/>
      <c r="JOF56" s="35"/>
      <c r="JOG56" s="34"/>
      <c r="JOH56" s="35"/>
      <c r="JOI56" s="34"/>
      <c r="JOJ56" s="35"/>
      <c r="JOK56" s="34"/>
      <c r="JOL56" s="35"/>
      <c r="JOM56" s="34"/>
      <c r="JON56" s="35"/>
      <c r="JOO56" s="34"/>
      <c r="JOP56" s="35"/>
      <c r="JOQ56" s="34"/>
      <c r="JOR56" s="35"/>
      <c r="JOS56" s="34"/>
      <c r="JOT56" s="35"/>
      <c r="JOU56" s="34"/>
      <c r="JOV56" s="35"/>
      <c r="JOW56" s="34"/>
      <c r="JOX56" s="35"/>
      <c r="JOY56" s="34"/>
      <c r="JOZ56" s="35"/>
      <c r="JPA56" s="34"/>
      <c r="JPB56" s="35"/>
      <c r="JPC56" s="34"/>
      <c r="JPD56" s="35"/>
      <c r="JPE56" s="34"/>
      <c r="JPF56" s="35"/>
      <c r="JPG56" s="34"/>
      <c r="JPH56" s="35"/>
      <c r="JPI56" s="34"/>
      <c r="JPJ56" s="35"/>
      <c r="JPK56" s="34"/>
      <c r="JPL56" s="35"/>
      <c r="JPM56" s="34"/>
      <c r="JPN56" s="35"/>
      <c r="JPO56" s="34"/>
      <c r="JPP56" s="35"/>
      <c r="JPQ56" s="34"/>
      <c r="JPR56" s="35"/>
      <c r="JPS56" s="34"/>
      <c r="JPT56" s="35"/>
      <c r="JPU56" s="34"/>
      <c r="JPV56" s="35"/>
      <c r="JPW56" s="34"/>
      <c r="JPX56" s="35"/>
      <c r="JPY56" s="34"/>
      <c r="JPZ56" s="35"/>
      <c r="JQA56" s="34"/>
      <c r="JQB56" s="35"/>
      <c r="JQC56" s="34"/>
      <c r="JQD56" s="35"/>
      <c r="JQE56" s="34"/>
      <c r="JQF56" s="35"/>
      <c r="JQG56" s="34"/>
      <c r="JQH56" s="35"/>
      <c r="JQI56" s="34"/>
      <c r="JQJ56" s="35"/>
      <c r="JQK56" s="34"/>
      <c r="JQL56" s="35"/>
      <c r="JQM56" s="34"/>
      <c r="JQN56" s="35"/>
      <c r="JQO56" s="34"/>
      <c r="JQP56" s="35"/>
      <c r="JQQ56" s="34"/>
      <c r="JQR56" s="35"/>
      <c r="JQS56" s="34"/>
      <c r="JQT56" s="35"/>
      <c r="JQU56" s="34"/>
      <c r="JQV56" s="35"/>
      <c r="JQW56" s="34"/>
      <c r="JQX56" s="35"/>
      <c r="JQY56" s="34"/>
      <c r="JQZ56" s="35"/>
      <c r="JRA56" s="34"/>
      <c r="JRB56" s="35"/>
      <c r="JRC56" s="34"/>
      <c r="JRD56" s="35"/>
      <c r="JRE56" s="34"/>
      <c r="JRF56" s="35"/>
      <c r="JRG56" s="34"/>
      <c r="JRH56" s="35"/>
      <c r="JRI56" s="34"/>
      <c r="JRJ56" s="35"/>
      <c r="JRK56" s="34"/>
      <c r="JRL56" s="35"/>
      <c r="JRM56" s="34"/>
      <c r="JRN56" s="35"/>
      <c r="JRO56" s="34"/>
      <c r="JRP56" s="35"/>
      <c r="JRQ56" s="34"/>
      <c r="JRR56" s="35"/>
      <c r="JRS56" s="34"/>
      <c r="JRT56" s="35"/>
      <c r="JRU56" s="34"/>
      <c r="JRV56" s="35"/>
      <c r="JRW56" s="34"/>
      <c r="JRX56" s="35"/>
      <c r="JRY56" s="34"/>
      <c r="JRZ56" s="35"/>
      <c r="JSA56" s="34"/>
      <c r="JSB56" s="35"/>
      <c r="JSC56" s="34"/>
      <c r="JSD56" s="35"/>
      <c r="JSE56" s="34"/>
      <c r="JSF56" s="35"/>
      <c r="JSG56" s="34"/>
      <c r="JSH56" s="35"/>
      <c r="JSI56" s="34"/>
      <c r="JSJ56" s="35"/>
      <c r="JSK56" s="34"/>
      <c r="JSL56" s="35"/>
      <c r="JSM56" s="34"/>
      <c r="JSN56" s="35"/>
      <c r="JSO56" s="34"/>
      <c r="JSP56" s="35"/>
      <c r="JSQ56" s="34"/>
      <c r="JSR56" s="35"/>
      <c r="JSS56" s="34"/>
      <c r="JST56" s="35"/>
      <c r="JSU56" s="34"/>
      <c r="JSV56" s="35"/>
      <c r="JSW56" s="34"/>
      <c r="JSX56" s="35"/>
      <c r="JSY56" s="34"/>
      <c r="JSZ56" s="35"/>
      <c r="JTA56" s="34"/>
      <c r="JTB56" s="35"/>
      <c r="JTC56" s="34"/>
      <c r="JTD56" s="35"/>
      <c r="JTE56" s="34"/>
      <c r="JTF56" s="35"/>
      <c r="JTG56" s="34"/>
      <c r="JTH56" s="35"/>
      <c r="JTI56" s="34"/>
      <c r="JTJ56" s="35"/>
      <c r="JTK56" s="34"/>
      <c r="JTL56" s="35"/>
      <c r="JTM56" s="34"/>
      <c r="JTN56" s="35"/>
      <c r="JTO56" s="34"/>
      <c r="JTP56" s="35"/>
      <c r="JTQ56" s="34"/>
      <c r="JTR56" s="35"/>
      <c r="JTS56" s="34"/>
      <c r="JTT56" s="35"/>
      <c r="JTU56" s="34"/>
      <c r="JTV56" s="35"/>
      <c r="JTW56" s="34"/>
      <c r="JTX56" s="35"/>
      <c r="JTY56" s="34"/>
      <c r="JTZ56" s="35"/>
      <c r="JUA56" s="34"/>
      <c r="JUB56" s="35"/>
      <c r="JUC56" s="34"/>
      <c r="JUD56" s="35"/>
      <c r="JUE56" s="34"/>
      <c r="JUF56" s="35"/>
      <c r="JUG56" s="34"/>
      <c r="JUH56" s="35"/>
      <c r="JUI56" s="34"/>
      <c r="JUJ56" s="35"/>
      <c r="JUK56" s="34"/>
      <c r="JUL56" s="35"/>
      <c r="JUM56" s="34"/>
      <c r="JUN56" s="35"/>
      <c r="JUO56" s="34"/>
      <c r="JUP56" s="35"/>
      <c r="JUQ56" s="34"/>
      <c r="JUR56" s="35"/>
      <c r="JUS56" s="34"/>
      <c r="JUT56" s="35"/>
      <c r="JUU56" s="34"/>
      <c r="JUV56" s="35"/>
      <c r="JUW56" s="34"/>
      <c r="JUX56" s="35"/>
      <c r="JUY56" s="34"/>
      <c r="JUZ56" s="35"/>
      <c r="JVA56" s="34"/>
      <c r="JVB56" s="35"/>
      <c r="JVC56" s="34"/>
      <c r="JVD56" s="35"/>
      <c r="JVE56" s="34"/>
      <c r="JVF56" s="35"/>
      <c r="JVG56" s="34"/>
      <c r="JVH56" s="35"/>
      <c r="JVI56" s="34"/>
      <c r="JVJ56" s="35"/>
      <c r="JVK56" s="34"/>
      <c r="JVL56" s="35"/>
      <c r="JVM56" s="34"/>
      <c r="JVN56" s="35"/>
      <c r="JVO56" s="34"/>
      <c r="JVP56" s="35"/>
      <c r="JVQ56" s="34"/>
      <c r="JVR56" s="35"/>
      <c r="JVS56" s="34"/>
      <c r="JVT56" s="35"/>
      <c r="JVU56" s="34"/>
      <c r="JVV56" s="35"/>
      <c r="JVW56" s="34"/>
      <c r="JVX56" s="35"/>
      <c r="JVY56" s="34"/>
      <c r="JVZ56" s="35"/>
      <c r="JWA56" s="34"/>
      <c r="JWB56" s="35"/>
      <c r="JWC56" s="34"/>
      <c r="JWD56" s="35"/>
      <c r="JWE56" s="34"/>
      <c r="JWF56" s="35"/>
      <c r="JWG56" s="34"/>
      <c r="JWH56" s="35"/>
      <c r="JWI56" s="34"/>
      <c r="JWJ56" s="35"/>
      <c r="JWK56" s="34"/>
      <c r="JWL56" s="35"/>
      <c r="JWM56" s="34"/>
      <c r="JWN56" s="35"/>
      <c r="JWO56" s="34"/>
      <c r="JWP56" s="35"/>
      <c r="JWQ56" s="34"/>
      <c r="JWR56" s="35"/>
      <c r="JWS56" s="34"/>
      <c r="JWT56" s="35"/>
      <c r="JWU56" s="34"/>
      <c r="JWV56" s="35"/>
      <c r="JWW56" s="34"/>
      <c r="JWX56" s="35"/>
      <c r="JWY56" s="34"/>
      <c r="JWZ56" s="35"/>
      <c r="JXA56" s="34"/>
      <c r="JXB56" s="35"/>
      <c r="JXC56" s="34"/>
      <c r="JXD56" s="35"/>
      <c r="JXE56" s="34"/>
      <c r="JXF56" s="35"/>
      <c r="JXG56" s="34"/>
      <c r="JXH56" s="35"/>
      <c r="JXI56" s="34"/>
      <c r="JXJ56" s="35"/>
      <c r="JXK56" s="34"/>
      <c r="JXL56" s="35"/>
      <c r="JXM56" s="34"/>
      <c r="JXN56" s="35"/>
      <c r="JXO56" s="34"/>
      <c r="JXP56" s="35"/>
      <c r="JXQ56" s="34"/>
      <c r="JXR56" s="35"/>
      <c r="JXS56" s="34"/>
      <c r="JXT56" s="35"/>
      <c r="JXU56" s="34"/>
      <c r="JXV56" s="35"/>
      <c r="JXW56" s="34"/>
      <c r="JXX56" s="35"/>
      <c r="JXY56" s="34"/>
      <c r="JXZ56" s="35"/>
      <c r="JYA56" s="34"/>
      <c r="JYB56" s="35"/>
      <c r="JYC56" s="34"/>
      <c r="JYD56" s="35"/>
      <c r="JYE56" s="34"/>
      <c r="JYF56" s="35"/>
      <c r="JYG56" s="34"/>
      <c r="JYH56" s="35"/>
      <c r="JYI56" s="34"/>
      <c r="JYJ56" s="35"/>
      <c r="JYK56" s="34"/>
      <c r="JYL56" s="35"/>
      <c r="JYM56" s="34"/>
      <c r="JYN56" s="35"/>
      <c r="JYO56" s="34"/>
      <c r="JYP56" s="35"/>
      <c r="JYQ56" s="34"/>
      <c r="JYR56" s="35"/>
      <c r="JYS56" s="34"/>
      <c r="JYT56" s="35"/>
      <c r="JYU56" s="34"/>
      <c r="JYV56" s="35"/>
      <c r="JYW56" s="34"/>
      <c r="JYX56" s="35"/>
      <c r="JYY56" s="34"/>
      <c r="JYZ56" s="35"/>
      <c r="JZA56" s="34"/>
      <c r="JZB56" s="35"/>
      <c r="JZC56" s="34"/>
      <c r="JZD56" s="35"/>
      <c r="JZE56" s="34"/>
      <c r="JZF56" s="35"/>
      <c r="JZG56" s="34"/>
      <c r="JZH56" s="35"/>
      <c r="JZI56" s="34"/>
      <c r="JZJ56" s="35"/>
      <c r="JZK56" s="34"/>
      <c r="JZL56" s="35"/>
      <c r="JZM56" s="34"/>
      <c r="JZN56" s="35"/>
      <c r="JZO56" s="34"/>
      <c r="JZP56" s="35"/>
      <c r="JZQ56" s="34"/>
      <c r="JZR56" s="35"/>
      <c r="JZS56" s="34"/>
      <c r="JZT56" s="35"/>
      <c r="JZU56" s="34"/>
      <c r="JZV56" s="35"/>
      <c r="JZW56" s="34"/>
      <c r="JZX56" s="35"/>
      <c r="JZY56" s="34"/>
      <c r="JZZ56" s="35"/>
      <c r="KAA56" s="34"/>
      <c r="KAB56" s="35"/>
      <c r="KAC56" s="34"/>
      <c r="KAD56" s="35"/>
      <c r="KAE56" s="34"/>
      <c r="KAF56" s="35"/>
      <c r="KAG56" s="34"/>
      <c r="KAH56" s="35"/>
      <c r="KAI56" s="34"/>
      <c r="KAJ56" s="35"/>
      <c r="KAK56" s="34"/>
      <c r="KAL56" s="35"/>
      <c r="KAM56" s="34"/>
      <c r="KAN56" s="35"/>
      <c r="KAO56" s="34"/>
      <c r="KAP56" s="35"/>
      <c r="KAQ56" s="34"/>
      <c r="KAR56" s="35"/>
      <c r="KAS56" s="34"/>
      <c r="KAT56" s="35"/>
      <c r="KAU56" s="34"/>
      <c r="KAV56" s="35"/>
      <c r="KAW56" s="34"/>
      <c r="KAX56" s="35"/>
      <c r="KAY56" s="34"/>
      <c r="KAZ56" s="35"/>
      <c r="KBA56" s="34"/>
      <c r="KBB56" s="35"/>
      <c r="KBC56" s="34"/>
      <c r="KBD56" s="35"/>
      <c r="KBE56" s="34"/>
      <c r="KBF56" s="35"/>
      <c r="KBG56" s="34"/>
      <c r="KBH56" s="35"/>
      <c r="KBI56" s="34"/>
      <c r="KBJ56" s="35"/>
      <c r="KBK56" s="34"/>
      <c r="KBL56" s="35"/>
      <c r="KBM56" s="34"/>
      <c r="KBN56" s="35"/>
      <c r="KBO56" s="34"/>
      <c r="KBP56" s="35"/>
      <c r="KBQ56" s="34"/>
      <c r="KBR56" s="35"/>
      <c r="KBS56" s="34"/>
      <c r="KBT56" s="35"/>
      <c r="KBU56" s="34"/>
      <c r="KBV56" s="35"/>
      <c r="KBW56" s="34"/>
      <c r="KBX56" s="35"/>
      <c r="KBY56" s="34"/>
      <c r="KBZ56" s="35"/>
      <c r="KCA56" s="34"/>
      <c r="KCB56" s="35"/>
      <c r="KCC56" s="34"/>
      <c r="KCD56" s="35"/>
      <c r="KCE56" s="34"/>
      <c r="KCF56" s="35"/>
      <c r="KCG56" s="34"/>
      <c r="KCH56" s="35"/>
      <c r="KCI56" s="34"/>
      <c r="KCJ56" s="35"/>
      <c r="KCK56" s="34"/>
      <c r="KCL56" s="35"/>
      <c r="KCM56" s="34"/>
      <c r="KCN56" s="35"/>
      <c r="KCO56" s="34"/>
      <c r="KCP56" s="35"/>
      <c r="KCQ56" s="34"/>
      <c r="KCR56" s="35"/>
      <c r="KCS56" s="34"/>
      <c r="KCT56" s="35"/>
      <c r="KCU56" s="34"/>
      <c r="KCV56" s="35"/>
      <c r="KCW56" s="34"/>
      <c r="KCX56" s="35"/>
      <c r="KCY56" s="34"/>
      <c r="KCZ56" s="35"/>
      <c r="KDA56" s="34"/>
      <c r="KDB56" s="35"/>
      <c r="KDC56" s="34"/>
      <c r="KDD56" s="35"/>
      <c r="KDE56" s="34"/>
      <c r="KDF56" s="35"/>
      <c r="KDG56" s="34"/>
      <c r="KDH56" s="35"/>
      <c r="KDI56" s="34"/>
      <c r="KDJ56" s="35"/>
      <c r="KDK56" s="34"/>
      <c r="KDL56" s="35"/>
      <c r="KDM56" s="34"/>
      <c r="KDN56" s="35"/>
      <c r="KDO56" s="34"/>
      <c r="KDP56" s="35"/>
      <c r="KDQ56" s="34"/>
      <c r="KDR56" s="35"/>
      <c r="KDS56" s="34"/>
      <c r="KDT56" s="35"/>
      <c r="KDU56" s="34"/>
      <c r="KDV56" s="35"/>
      <c r="KDW56" s="34"/>
      <c r="KDX56" s="35"/>
      <c r="KDY56" s="34"/>
      <c r="KDZ56" s="35"/>
      <c r="KEA56" s="34"/>
      <c r="KEB56" s="35"/>
      <c r="KEC56" s="34"/>
      <c r="KED56" s="35"/>
      <c r="KEE56" s="34"/>
      <c r="KEF56" s="35"/>
      <c r="KEG56" s="34"/>
      <c r="KEH56" s="35"/>
      <c r="KEI56" s="34"/>
      <c r="KEJ56" s="35"/>
      <c r="KEK56" s="34"/>
      <c r="KEL56" s="35"/>
      <c r="KEM56" s="34"/>
      <c r="KEN56" s="35"/>
      <c r="KEO56" s="34"/>
      <c r="KEP56" s="35"/>
      <c r="KEQ56" s="34"/>
      <c r="KER56" s="35"/>
      <c r="KES56" s="34"/>
      <c r="KET56" s="35"/>
      <c r="KEU56" s="34"/>
      <c r="KEV56" s="35"/>
      <c r="KEW56" s="34"/>
      <c r="KEX56" s="35"/>
      <c r="KEY56" s="34"/>
      <c r="KEZ56" s="35"/>
      <c r="KFA56" s="34"/>
      <c r="KFB56" s="35"/>
      <c r="KFC56" s="34"/>
      <c r="KFD56" s="35"/>
      <c r="KFE56" s="34"/>
      <c r="KFF56" s="35"/>
      <c r="KFG56" s="34"/>
      <c r="KFH56" s="35"/>
      <c r="KFI56" s="34"/>
      <c r="KFJ56" s="35"/>
      <c r="KFK56" s="34"/>
      <c r="KFL56" s="35"/>
      <c r="KFM56" s="34"/>
      <c r="KFN56" s="35"/>
      <c r="KFO56" s="34"/>
      <c r="KFP56" s="35"/>
      <c r="KFQ56" s="34"/>
      <c r="KFR56" s="35"/>
      <c r="KFS56" s="34"/>
      <c r="KFT56" s="35"/>
      <c r="KFU56" s="34"/>
      <c r="KFV56" s="35"/>
      <c r="KFW56" s="34"/>
      <c r="KFX56" s="35"/>
      <c r="KFY56" s="34"/>
      <c r="KFZ56" s="35"/>
      <c r="KGA56" s="34"/>
      <c r="KGB56" s="35"/>
      <c r="KGC56" s="34"/>
      <c r="KGD56" s="35"/>
      <c r="KGE56" s="34"/>
      <c r="KGF56" s="35"/>
      <c r="KGG56" s="34"/>
      <c r="KGH56" s="35"/>
      <c r="KGI56" s="34"/>
      <c r="KGJ56" s="35"/>
      <c r="KGK56" s="34"/>
      <c r="KGL56" s="35"/>
      <c r="KGM56" s="34"/>
      <c r="KGN56" s="35"/>
      <c r="KGO56" s="34"/>
      <c r="KGP56" s="35"/>
      <c r="KGQ56" s="34"/>
      <c r="KGR56" s="35"/>
      <c r="KGS56" s="34"/>
      <c r="KGT56" s="35"/>
      <c r="KGU56" s="34"/>
      <c r="KGV56" s="35"/>
      <c r="KGW56" s="34"/>
      <c r="KGX56" s="35"/>
      <c r="KGY56" s="34"/>
      <c r="KGZ56" s="35"/>
      <c r="KHA56" s="34"/>
      <c r="KHB56" s="35"/>
      <c r="KHC56" s="34"/>
      <c r="KHD56" s="35"/>
      <c r="KHE56" s="34"/>
      <c r="KHF56" s="35"/>
      <c r="KHG56" s="34"/>
      <c r="KHH56" s="35"/>
      <c r="KHI56" s="34"/>
      <c r="KHJ56" s="35"/>
      <c r="KHK56" s="34"/>
      <c r="KHL56" s="35"/>
      <c r="KHM56" s="34"/>
      <c r="KHN56" s="35"/>
      <c r="KHO56" s="34"/>
      <c r="KHP56" s="35"/>
      <c r="KHQ56" s="34"/>
      <c r="KHR56" s="35"/>
      <c r="KHS56" s="34"/>
      <c r="KHT56" s="35"/>
      <c r="KHU56" s="34"/>
      <c r="KHV56" s="35"/>
      <c r="KHW56" s="34"/>
      <c r="KHX56" s="35"/>
      <c r="KHY56" s="34"/>
      <c r="KHZ56" s="35"/>
      <c r="KIA56" s="34"/>
      <c r="KIB56" s="35"/>
      <c r="KIC56" s="34"/>
      <c r="KID56" s="35"/>
      <c r="KIE56" s="34"/>
      <c r="KIF56" s="35"/>
      <c r="KIG56" s="34"/>
      <c r="KIH56" s="35"/>
      <c r="KII56" s="34"/>
      <c r="KIJ56" s="35"/>
      <c r="KIK56" s="34"/>
      <c r="KIL56" s="35"/>
      <c r="KIM56" s="34"/>
      <c r="KIN56" s="35"/>
      <c r="KIO56" s="34"/>
      <c r="KIP56" s="35"/>
      <c r="KIQ56" s="34"/>
      <c r="KIR56" s="35"/>
      <c r="KIS56" s="34"/>
      <c r="KIT56" s="35"/>
      <c r="KIU56" s="34"/>
      <c r="KIV56" s="35"/>
      <c r="KIW56" s="34"/>
      <c r="KIX56" s="35"/>
      <c r="KIY56" s="34"/>
      <c r="KIZ56" s="35"/>
      <c r="KJA56" s="34"/>
      <c r="KJB56" s="35"/>
      <c r="KJC56" s="34"/>
      <c r="KJD56" s="35"/>
      <c r="KJE56" s="34"/>
      <c r="KJF56" s="35"/>
      <c r="KJG56" s="34"/>
      <c r="KJH56" s="35"/>
      <c r="KJI56" s="34"/>
      <c r="KJJ56" s="35"/>
      <c r="KJK56" s="34"/>
      <c r="KJL56" s="35"/>
      <c r="KJM56" s="34"/>
      <c r="KJN56" s="35"/>
      <c r="KJO56" s="34"/>
      <c r="KJP56" s="35"/>
      <c r="KJQ56" s="34"/>
      <c r="KJR56" s="35"/>
      <c r="KJS56" s="34"/>
      <c r="KJT56" s="35"/>
      <c r="KJU56" s="34"/>
      <c r="KJV56" s="35"/>
      <c r="KJW56" s="34"/>
      <c r="KJX56" s="35"/>
      <c r="KJY56" s="34"/>
      <c r="KJZ56" s="35"/>
      <c r="KKA56" s="34"/>
      <c r="KKB56" s="35"/>
      <c r="KKC56" s="34"/>
      <c r="KKD56" s="35"/>
      <c r="KKE56" s="34"/>
      <c r="KKF56" s="35"/>
      <c r="KKG56" s="34"/>
      <c r="KKH56" s="35"/>
      <c r="KKI56" s="34"/>
      <c r="KKJ56" s="35"/>
      <c r="KKK56" s="34"/>
      <c r="KKL56" s="35"/>
      <c r="KKM56" s="34"/>
      <c r="KKN56" s="35"/>
      <c r="KKO56" s="34"/>
      <c r="KKP56" s="35"/>
      <c r="KKQ56" s="34"/>
      <c r="KKR56" s="35"/>
      <c r="KKS56" s="34"/>
      <c r="KKT56" s="35"/>
      <c r="KKU56" s="34"/>
      <c r="KKV56" s="35"/>
      <c r="KKW56" s="34"/>
      <c r="KKX56" s="35"/>
      <c r="KKY56" s="34"/>
      <c r="KKZ56" s="35"/>
      <c r="KLA56" s="34"/>
      <c r="KLB56" s="35"/>
      <c r="KLC56" s="34"/>
      <c r="KLD56" s="35"/>
      <c r="KLE56" s="34"/>
      <c r="KLF56" s="35"/>
      <c r="KLG56" s="34"/>
      <c r="KLH56" s="35"/>
      <c r="KLI56" s="34"/>
      <c r="KLJ56" s="35"/>
      <c r="KLK56" s="34"/>
      <c r="KLL56" s="35"/>
      <c r="KLM56" s="34"/>
      <c r="KLN56" s="35"/>
      <c r="KLO56" s="34"/>
      <c r="KLP56" s="35"/>
      <c r="KLQ56" s="34"/>
      <c r="KLR56" s="35"/>
      <c r="KLS56" s="34"/>
      <c r="KLT56" s="35"/>
      <c r="KLU56" s="34"/>
      <c r="KLV56" s="35"/>
      <c r="KLW56" s="34"/>
      <c r="KLX56" s="35"/>
      <c r="KLY56" s="34"/>
      <c r="KLZ56" s="35"/>
      <c r="KMA56" s="34"/>
      <c r="KMB56" s="35"/>
      <c r="KMC56" s="34"/>
      <c r="KMD56" s="35"/>
      <c r="KME56" s="34"/>
      <c r="KMF56" s="35"/>
      <c r="KMG56" s="34"/>
      <c r="KMH56" s="35"/>
      <c r="KMI56" s="34"/>
      <c r="KMJ56" s="35"/>
      <c r="KMK56" s="34"/>
      <c r="KML56" s="35"/>
      <c r="KMM56" s="34"/>
      <c r="KMN56" s="35"/>
      <c r="KMO56" s="34"/>
      <c r="KMP56" s="35"/>
      <c r="KMQ56" s="34"/>
      <c r="KMR56" s="35"/>
      <c r="KMS56" s="34"/>
      <c r="KMT56" s="35"/>
      <c r="KMU56" s="34"/>
      <c r="KMV56" s="35"/>
      <c r="KMW56" s="34"/>
      <c r="KMX56" s="35"/>
      <c r="KMY56" s="34"/>
      <c r="KMZ56" s="35"/>
      <c r="KNA56" s="34"/>
      <c r="KNB56" s="35"/>
      <c r="KNC56" s="34"/>
      <c r="KND56" s="35"/>
      <c r="KNE56" s="34"/>
      <c r="KNF56" s="35"/>
      <c r="KNG56" s="34"/>
      <c r="KNH56" s="35"/>
      <c r="KNI56" s="34"/>
      <c r="KNJ56" s="35"/>
      <c r="KNK56" s="34"/>
      <c r="KNL56" s="35"/>
      <c r="KNM56" s="34"/>
      <c r="KNN56" s="35"/>
      <c r="KNO56" s="34"/>
      <c r="KNP56" s="35"/>
      <c r="KNQ56" s="34"/>
      <c r="KNR56" s="35"/>
      <c r="KNS56" s="34"/>
      <c r="KNT56" s="35"/>
      <c r="KNU56" s="34"/>
      <c r="KNV56" s="35"/>
      <c r="KNW56" s="34"/>
      <c r="KNX56" s="35"/>
      <c r="KNY56" s="34"/>
      <c r="KNZ56" s="35"/>
      <c r="KOA56" s="34"/>
      <c r="KOB56" s="35"/>
      <c r="KOC56" s="34"/>
      <c r="KOD56" s="35"/>
      <c r="KOE56" s="34"/>
      <c r="KOF56" s="35"/>
      <c r="KOG56" s="34"/>
      <c r="KOH56" s="35"/>
      <c r="KOI56" s="34"/>
      <c r="KOJ56" s="35"/>
      <c r="KOK56" s="34"/>
      <c r="KOL56" s="35"/>
      <c r="KOM56" s="34"/>
      <c r="KON56" s="35"/>
      <c r="KOO56" s="34"/>
      <c r="KOP56" s="35"/>
      <c r="KOQ56" s="34"/>
      <c r="KOR56" s="35"/>
      <c r="KOS56" s="34"/>
      <c r="KOT56" s="35"/>
      <c r="KOU56" s="34"/>
      <c r="KOV56" s="35"/>
      <c r="KOW56" s="34"/>
      <c r="KOX56" s="35"/>
      <c r="KOY56" s="34"/>
      <c r="KOZ56" s="35"/>
      <c r="KPA56" s="34"/>
      <c r="KPB56" s="35"/>
      <c r="KPC56" s="34"/>
      <c r="KPD56" s="35"/>
      <c r="KPE56" s="34"/>
      <c r="KPF56" s="35"/>
      <c r="KPG56" s="34"/>
      <c r="KPH56" s="35"/>
      <c r="KPI56" s="34"/>
      <c r="KPJ56" s="35"/>
      <c r="KPK56" s="34"/>
      <c r="KPL56" s="35"/>
      <c r="KPM56" s="34"/>
      <c r="KPN56" s="35"/>
      <c r="KPO56" s="34"/>
      <c r="KPP56" s="35"/>
      <c r="KPQ56" s="34"/>
      <c r="KPR56" s="35"/>
      <c r="KPS56" s="34"/>
      <c r="KPT56" s="35"/>
      <c r="KPU56" s="34"/>
      <c r="KPV56" s="35"/>
      <c r="KPW56" s="34"/>
      <c r="KPX56" s="35"/>
      <c r="KPY56" s="34"/>
      <c r="KPZ56" s="35"/>
      <c r="KQA56" s="34"/>
      <c r="KQB56" s="35"/>
      <c r="KQC56" s="34"/>
      <c r="KQD56" s="35"/>
      <c r="KQE56" s="34"/>
      <c r="KQF56" s="35"/>
      <c r="KQG56" s="34"/>
      <c r="KQH56" s="35"/>
      <c r="KQI56" s="34"/>
      <c r="KQJ56" s="35"/>
      <c r="KQK56" s="34"/>
      <c r="KQL56" s="35"/>
      <c r="KQM56" s="34"/>
      <c r="KQN56" s="35"/>
      <c r="KQO56" s="34"/>
      <c r="KQP56" s="35"/>
      <c r="KQQ56" s="34"/>
      <c r="KQR56" s="35"/>
      <c r="KQS56" s="34"/>
      <c r="KQT56" s="35"/>
      <c r="KQU56" s="34"/>
      <c r="KQV56" s="35"/>
      <c r="KQW56" s="34"/>
      <c r="KQX56" s="35"/>
      <c r="KQY56" s="34"/>
      <c r="KQZ56" s="35"/>
      <c r="KRA56" s="34"/>
      <c r="KRB56" s="35"/>
      <c r="KRC56" s="34"/>
      <c r="KRD56" s="35"/>
      <c r="KRE56" s="34"/>
      <c r="KRF56" s="35"/>
      <c r="KRG56" s="34"/>
      <c r="KRH56" s="35"/>
      <c r="KRI56" s="34"/>
      <c r="KRJ56" s="35"/>
      <c r="KRK56" s="34"/>
      <c r="KRL56" s="35"/>
      <c r="KRM56" s="34"/>
      <c r="KRN56" s="35"/>
      <c r="KRO56" s="34"/>
      <c r="KRP56" s="35"/>
      <c r="KRQ56" s="34"/>
      <c r="KRR56" s="35"/>
      <c r="KRS56" s="34"/>
      <c r="KRT56" s="35"/>
      <c r="KRU56" s="34"/>
      <c r="KRV56" s="35"/>
      <c r="KRW56" s="34"/>
      <c r="KRX56" s="35"/>
      <c r="KRY56" s="34"/>
      <c r="KRZ56" s="35"/>
      <c r="KSA56" s="34"/>
      <c r="KSB56" s="35"/>
      <c r="KSC56" s="34"/>
      <c r="KSD56" s="35"/>
      <c r="KSE56" s="34"/>
      <c r="KSF56" s="35"/>
      <c r="KSG56" s="34"/>
      <c r="KSH56" s="35"/>
      <c r="KSI56" s="34"/>
      <c r="KSJ56" s="35"/>
      <c r="KSK56" s="34"/>
      <c r="KSL56" s="35"/>
      <c r="KSM56" s="34"/>
      <c r="KSN56" s="35"/>
      <c r="KSO56" s="34"/>
      <c r="KSP56" s="35"/>
      <c r="KSQ56" s="34"/>
      <c r="KSR56" s="35"/>
      <c r="KSS56" s="34"/>
      <c r="KST56" s="35"/>
      <c r="KSU56" s="34"/>
      <c r="KSV56" s="35"/>
      <c r="KSW56" s="34"/>
      <c r="KSX56" s="35"/>
      <c r="KSY56" s="34"/>
      <c r="KSZ56" s="35"/>
      <c r="KTA56" s="34"/>
      <c r="KTB56" s="35"/>
      <c r="KTC56" s="34"/>
      <c r="KTD56" s="35"/>
      <c r="KTE56" s="34"/>
      <c r="KTF56" s="35"/>
      <c r="KTG56" s="34"/>
      <c r="KTH56" s="35"/>
      <c r="KTI56" s="34"/>
      <c r="KTJ56" s="35"/>
      <c r="KTK56" s="34"/>
      <c r="KTL56" s="35"/>
      <c r="KTM56" s="34"/>
      <c r="KTN56" s="35"/>
      <c r="KTO56" s="34"/>
      <c r="KTP56" s="35"/>
      <c r="KTQ56" s="34"/>
      <c r="KTR56" s="35"/>
      <c r="KTS56" s="34"/>
      <c r="KTT56" s="35"/>
      <c r="KTU56" s="34"/>
      <c r="KTV56" s="35"/>
      <c r="KTW56" s="34"/>
      <c r="KTX56" s="35"/>
      <c r="KTY56" s="34"/>
      <c r="KTZ56" s="35"/>
      <c r="KUA56" s="34"/>
      <c r="KUB56" s="35"/>
      <c r="KUC56" s="34"/>
      <c r="KUD56" s="35"/>
      <c r="KUE56" s="34"/>
      <c r="KUF56" s="35"/>
      <c r="KUG56" s="34"/>
      <c r="KUH56" s="35"/>
      <c r="KUI56" s="34"/>
      <c r="KUJ56" s="35"/>
      <c r="KUK56" s="34"/>
      <c r="KUL56" s="35"/>
      <c r="KUM56" s="34"/>
      <c r="KUN56" s="35"/>
      <c r="KUO56" s="34"/>
      <c r="KUP56" s="35"/>
      <c r="KUQ56" s="34"/>
      <c r="KUR56" s="35"/>
      <c r="KUS56" s="34"/>
      <c r="KUT56" s="35"/>
      <c r="KUU56" s="34"/>
      <c r="KUV56" s="35"/>
      <c r="KUW56" s="34"/>
      <c r="KUX56" s="35"/>
      <c r="KUY56" s="34"/>
      <c r="KUZ56" s="35"/>
      <c r="KVA56" s="34"/>
      <c r="KVB56" s="35"/>
      <c r="KVC56" s="34"/>
      <c r="KVD56" s="35"/>
      <c r="KVE56" s="34"/>
      <c r="KVF56" s="35"/>
      <c r="KVG56" s="34"/>
      <c r="KVH56" s="35"/>
      <c r="KVI56" s="34"/>
      <c r="KVJ56" s="35"/>
      <c r="KVK56" s="34"/>
      <c r="KVL56" s="35"/>
      <c r="KVM56" s="34"/>
      <c r="KVN56" s="35"/>
      <c r="KVO56" s="34"/>
      <c r="KVP56" s="35"/>
      <c r="KVQ56" s="34"/>
      <c r="KVR56" s="35"/>
      <c r="KVS56" s="34"/>
      <c r="KVT56" s="35"/>
      <c r="KVU56" s="34"/>
      <c r="KVV56" s="35"/>
      <c r="KVW56" s="34"/>
      <c r="KVX56" s="35"/>
      <c r="KVY56" s="34"/>
      <c r="KVZ56" s="35"/>
      <c r="KWA56" s="34"/>
      <c r="KWB56" s="35"/>
      <c r="KWC56" s="34"/>
      <c r="KWD56" s="35"/>
      <c r="KWE56" s="34"/>
      <c r="KWF56" s="35"/>
      <c r="KWG56" s="34"/>
      <c r="KWH56" s="35"/>
      <c r="KWI56" s="34"/>
      <c r="KWJ56" s="35"/>
      <c r="KWK56" s="34"/>
      <c r="KWL56" s="35"/>
      <c r="KWM56" s="34"/>
      <c r="KWN56" s="35"/>
      <c r="KWO56" s="34"/>
      <c r="KWP56" s="35"/>
      <c r="KWQ56" s="34"/>
      <c r="KWR56" s="35"/>
      <c r="KWS56" s="34"/>
      <c r="KWT56" s="35"/>
      <c r="KWU56" s="34"/>
      <c r="KWV56" s="35"/>
      <c r="KWW56" s="34"/>
      <c r="KWX56" s="35"/>
      <c r="KWY56" s="34"/>
      <c r="KWZ56" s="35"/>
      <c r="KXA56" s="34"/>
      <c r="KXB56" s="35"/>
      <c r="KXC56" s="34"/>
      <c r="KXD56" s="35"/>
      <c r="KXE56" s="34"/>
      <c r="KXF56" s="35"/>
      <c r="KXG56" s="34"/>
      <c r="KXH56" s="35"/>
      <c r="KXI56" s="34"/>
      <c r="KXJ56" s="35"/>
      <c r="KXK56" s="34"/>
      <c r="KXL56" s="35"/>
      <c r="KXM56" s="34"/>
      <c r="KXN56" s="35"/>
      <c r="KXO56" s="34"/>
      <c r="KXP56" s="35"/>
      <c r="KXQ56" s="34"/>
      <c r="KXR56" s="35"/>
      <c r="KXS56" s="34"/>
      <c r="KXT56" s="35"/>
      <c r="KXU56" s="34"/>
      <c r="KXV56" s="35"/>
      <c r="KXW56" s="34"/>
      <c r="KXX56" s="35"/>
      <c r="KXY56" s="34"/>
      <c r="KXZ56" s="35"/>
      <c r="KYA56" s="34"/>
      <c r="KYB56" s="35"/>
      <c r="KYC56" s="34"/>
      <c r="KYD56" s="35"/>
      <c r="KYE56" s="34"/>
      <c r="KYF56" s="35"/>
      <c r="KYG56" s="34"/>
      <c r="KYH56" s="35"/>
      <c r="KYI56" s="34"/>
      <c r="KYJ56" s="35"/>
      <c r="KYK56" s="34"/>
      <c r="KYL56" s="35"/>
      <c r="KYM56" s="34"/>
      <c r="KYN56" s="35"/>
      <c r="KYO56" s="34"/>
      <c r="KYP56" s="35"/>
      <c r="KYQ56" s="34"/>
      <c r="KYR56" s="35"/>
      <c r="KYS56" s="34"/>
      <c r="KYT56" s="35"/>
      <c r="KYU56" s="34"/>
      <c r="KYV56" s="35"/>
      <c r="KYW56" s="34"/>
      <c r="KYX56" s="35"/>
      <c r="KYY56" s="34"/>
      <c r="KYZ56" s="35"/>
      <c r="KZA56" s="34"/>
      <c r="KZB56" s="35"/>
      <c r="KZC56" s="34"/>
      <c r="KZD56" s="35"/>
      <c r="KZE56" s="34"/>
      <c r="KZF56" s="35"/>
      <c r="KZG56" s="34"/>
      <c r="KZH56" s="35"/>
      <c r="KZI56" s="34"/>
      <c r="KZJ56" s="35"/>
      <c r="KZK56" s="34"/>
      <c r="KZL56" s="35"/>
      <c r="KZM56" s="34"/>
      <c r="KZN56" s="35"/>
      <c r="KZO56" s="34"/>
      <c r="KZP56" s="35"/>
      <c r="KZQ56" s="34"/>
      <c r="KZR56" s="35"/>
      <c r="KZS56" s="34"/>
      <c r="KZT56" s="35"/>
      <c r="KZU56" s="34"/>
      <c r="KZV56" s="35"/>
      <c r="KZW56" s="34"/>
      <c r="KZX56" s="35"/>
      <c r="KZY56" s="34"/>
      <c r="KZZ56" s="35"/>
      <c r="LAA56" s="34"/>
      <c r="LAB56" s="35"/>
      <c r="LAC56" s="34"/>
      <c r="LAD56" s="35"/>
      <c r="LAE56" s="34"/>
      <c r="LAF56" s="35"/>
      <c r="LAG56" s="34"/>
      <c r="LAH56" s="35"/>
      <c r="LAI56" s="34"/>
      <c r="LAJ56" s="35"/>
      <c r="LAK56" s="34"/>
      <c r="LAL56" s="35"/>
      <c r="LAM56" s="34"/>
      <c r="LAN56" s="35"/>
      <c r="LAO56" s="34"/>
      <c r="LAP56" s="35"/>
      <c r="LAQ56" s="34"/>
      <c r="LAR56" s="35"/>
      <c r="LAS56" s="34"/>
      <c r="LAT56" s="35"/>
      <c r="LAU56" s="34"/>
      <c r="LAV56" s="35"/>
      <c r="LAW56" s="34"/>
      <c r="LAX56" s="35"/>
      <c r="LAY56" s="34"/>
      <c r="LAZ56" s="35"/>
      <c r="LBA56" s="34"/>
      <c r="LBB56" s="35"/>
      <c r="LBC56" s="34"/>
      <c r="LBD56" s="35"/>
      <c r="LBE56" s="34"/>
      <c r="LBF56" s="35"/>
      <c r="LBG56" s="34"/>
      <c r="LBH56" s="35"/>
      <c r="LBI56" s="34"/>
      <c r="LBJ56" s="35"/>
      <c r="LBK56" s="34"/>
      <c r="LBL56" s="35"/>
      <c r="LBM56" s="34"/>
      <c r="LBN56" s="35"/>
      <c r="LBO56" s="34"/>
      <c r="LBP56" s="35"/>
      <c r="LBQ56" s="34"/>
      <c r="LBR56" s="35"/>
      <c r="LBS56" s="34"/>
      <c r="LBT56" s="35"/>
      <c r="LBU56" s="34"/>
      <c r="LBV56" s="35"/>
      <c r="LBW56" s="34"/>
      <c r="LBX56" s="35"/>
      <c r="LBY56" s="34"/>
      <c r="LBZ56" s="35"/>
      <c r="LCA56" s="34"/>
      <c r="LCB56" s="35"/>
      <c r="LCC56" s="34"/>
      <c r="LCD56" s="35"/>
      <c r="LCE56" s="34"/>
      <c r="LCF56" s="35"/>
      <c r="LCG56" s="34"/>
      <c r="LCH56" s="35"/>
      <c r="LCI56" s="34"/>
      <c r="LCJ56" s="35"/>
      <c r="LCK56" s="34"/>
      <c r="LCL56" s="35"/>
      <c r="LCM56" s="34"/>
      <c r="LCN56" s="35"/>
      <c r="LCO56" s="34"/>
      <c r="LCP56" s="35"/>
      <c r="LCQ56" s="34"/>
      <c r="LCR56" s="35"/>
      <c r="LCS56" s="34"/>
      <c r="LCT56" s="35"/>
      <c r="LCU56" s="34"/>
      <c r="LCV56" s="35"/>
      <c r="LCW56" s="34"/>
      <c r="LCX56" s="35"/>
      <c r="LCY56" s="34"/>
      <c r="LCZ56" s="35"/>
      <c r="LDA56" s="34"/>
      <c r="LDB56" s="35"/>
      <c r="LDC56" s="34"/>
      <c r="LDD56" s="35"/>
      <c r="LDE56" s="34"/>
      <c r="LDF56" s="35"/>
      <c r="LDG56" s="34"/>
      <c r="LDH56" s="35"/>
      <c r="LDI56" s="34"/>
      <c r="LDJ56" s="35"/>
      <c r="LDK56" s="34"/>
      <c r="LDL56" s="35"/>
      <c r="LDM56" s="34"/>
      <c r="LDN56" s="35"/>
      <c r="LDO56" s="34"/>
      <c r="LDP56" s="35"/>
      <c r="LDQ56" s="34"/>
      <c r="LDR56" s="35"/>
      <c r="LDS56" s="34"/>
      <c r="LDT56" s="35"/>
      <c r="LDU56" s="34"/>
      <c r="LDV56" s="35"/>
      <c r="LDW56" s="34"/>
      <c r="LDX56" s="35"/>
      <c r="LDY56" s="34"/>
      <c r="LDZ56" s="35"/>
      <c r="LEA56" s="34"/>
      <c r="LEB56" s="35"/>
      <c r="LEC56" s="34"/>
      <c r="LED56" s="35"/>
      <c r="LEE56" s="34"/>
      <c r="LEF56" s="35"/>
      <c r="LEG56" s="34"/>
      <c r="LEH56" s="35"/>
      <c r="LEI56" s="34"/>
      <c r="LEJ56" s="35"/>
      <c r="LEK56" s="34"/>
      <c r="LEL56" s="35"/>
      <c r="LEM56" s="34"/>
      <c r="LEN56" s="35"/>
      <c r="LEO56" s="34"/>
      <c r="LEP56" s="35"/>
      <c r="LEQ56" s="34"/>
      <c r="LER56" s="35"/>
      <c r="LES56" s="34"/>
      <c r="LET56" s="35"/>
      <c r="LEU56" s="34"/>
      <c r="LEV56" s="35"/>
      <c r="LEW56" s="34"/>
      <c r="LEX56" s="35"/>
      <c r="LEY56" s="34"/>
      <c r="LEZ56" s="35"/>
      <c r="LFA56" s="34"/>
      <c r="LFB56" s="35"/>
      <c r="LFC56" s="34"/>
      <c r="LFD56" s="35"/>
      <c r="LFE56" s="34"/>
      <c r="LFF56" s="35"/>
      <c r="LFG56" s="34"/>
      <c r="LFH56" s="35"/>
      <c r="LFI56" s="34"/>
      <c r="LFJ56" s="35"/>
      <c r="LFK56" s="34"/>
      <c r="LFL56" s="35"/>
      <c r="LFM56" s="34"/>
      <c r="LFN56" s="35"/>
      <c r="LFO56" s="34"/>
      <c r="LFP56" s="35"/>
      <c r="LFQ56" s="34"/>
      <c r="LFR56" s="35"/>
      <c r="LFS56" s="34"/>
      <c r="LFT56" s="35"/>
      <c r="LFU56" s="34"/>
      <c r="LFV56" s="35"/>
      <c r="LFW56" s="34"/>
      <c r="LFX56" s="35"/>
      <c r="LFY56" s="34"/>
      <c r="LFZ56" s="35"/>
      <c r="LGA56" s="34"/>
      <c r="LGB56" s="35"/>
      <c r="LGC56" s="34"/>
      <c r="LGD56" s="35"/>
      <c r="LGE56" s="34"/>
      <c r="LGF56" s="35"/>
      <c r="LGG56" s="34"/>
      <c r="LGH56" s="35"/>
      <c r="LGI56" s="34"/>
      <c r="LGJ56" s="35"/>
      <c r="LGK56" s="34"/>
      <c r="LGL56" s="35"/>
      <c r="LGM56" s="34"/>
      <c r="LGN56" s="35"/>
      <c r="LGO56" s="34"/>
      <c r="LGP56" s="35"/>
      <c r="LGQ56" s="34"/>
      <c r="LGR56" s="35"/>
      <c r="LGS56" s="34"/>
      <c r="LGT56" s="35"/>
      <c r="LGU56" s="34"/>
      <c r="LGV56" s="35"/>
      <c r="LGW56" s="34"/>
      <c r="LGX56" s="35"/>
      <c r="LGY56" s="34"/>
      <c r="LGZ56" s="35"/>
      <c r="LHA56" s="34"/>
      <c r="LHB56" s="35"/>
      <c r="LHC56" s="34"/>
      <c r="LHD56" s="35"/>
      <c r="LHE56" s="34"/>
      <c r="LHF56" s="35"/>
      <c r="LHG56" s="34"/>
      <c r="LHH56" s="35"/>
      <c r="LHI56" s="34"/>
      <c r="LHJ56" s="35"/>
      <c r="LHK56" s="34"/>
      <c r="LHL56" s="35"/>
      <c r="LHM56" s="34"/>
      <c r="LHN56" s="35"/>
      <c r="LHO56" s="34"/>
      <c r="LHP56" s="35"/>
      <c r="LHQ56" s="34"/>
      <c r="LHR56" s="35"/>
      <c r="LHS56" s="34"/>
      <c r="LHT56" s="35"/>
      <c r="LHU56" s="34"/>
      <c r="LHV56" s="35"/>
      <c r="LHW56" s="34"/>
      <c r="LHX56" s="35"/>
      <c r="LHY56" s="34"/>
      <c r="LHZ56" s="35"/>
      <c r="LIA56" s="34"/>
      <c r="LIB56" s="35"/>
      <c r="LIC56" s="34"/>
      <c r="LID56" s="35"/>
      <c r="LIE56" s="34"/>
      <c r="LIF56" s="35"/>
      <c r="LIG56" s="34"/>
      <c r="LIH56" s="35"/>
      <c r="LII56" s="34"/>
      <c r="LIJ56" s="35"/>
      <c r="LIK56" s="34"/>
      <c r="LIL56" s="35"/>
      <c r="LIM56" s="34"/>
      <c r="LIN56" s="35"/>
      <c r="LIO56" s="34"/>
      <c r="LIP56" s="35"/>
      <c r="LIQ56" s="34"/>
      <c r="LIR56" s="35"/>
      <c r="LIS56" s="34"/>
      <c r="LIT56" s="35"/>
      <c r="LIU56" s="34"/>
      <c r="LIV56" s="35"/>
      <c r="LIW56" s="34"/>
      <c r="LIX56" s="35"/>
      <c r="LIY56" s="34"/>
      <c r="LIZ56" s="35"/>
      <c r="LJA56" s="34"/>
      <c r="LJB56" s="35"/>
      <c r="LJC56" s="34"/>
      <c r="LJD56" s="35"/>
      <c r="LJE56" s="34"/>
      <c r="LJF56" s="35"/>
      <c r="LJG56" s="34"/>
      <c r="LJH56" s="35"/>
      <c r="LJI56" s="34"/>
      <c r="LJJ56" s="35"/>
      <c r="LJK56" s="34"/>
      <c r="LJL56" s="35"/>
      <c r="LJM56" s="34"/>
      <c r="LJN56" s="35"/>
      <c r="LJO56" s="34"/>
      <c r="LJP56" s="35"/>
      <c r="LJQ56" s="34"/>
      <c r="LJR56" s="35"/>
      <c r="LJS56" s="34"/>
      <c r="LJT56" s="35"/>
      <c r="LJU56" s="34"/>
      <c r="LJV56" s="35"/>
      <c r="LJW56" s="34"/>
      <c r="LJX56" s="35"/>
      <c r="LJY56" s="34"/>
      <c r="LJZ56" s="35"/>
      <c r="LKA56" s="34"/>
      <c r="LKB56" s="35"/>
      <c r="LKC56" s="34"/>
      <c r="LKD56" s="35"/>
      <c r="LKE56" s="34"/>
      <c r="LKF56" s="35"/>
      <c r="LKG56" s="34"/>
      <c r="LKH56" s="35"/>
      <c r="LKI56" s="34"/>
      <c r="LKJ56" s="35"/>
      <c r="LKK56" s="34"/>
      <c r="LKL56" s="35"/>
      <c r="LKM56" s="34"/>
      <c r="LKN56" s="35"/>
      <c r="LKO56" s="34"/>
      <c r="LKP56" s="35"/>
      <c r="LKQ56" s="34"/>
      <c r="LKR56" s="35"/>
      <c r="LKS56" s="34"/>
      <c r="LKT56" s="35"/>
      <c r="LKU56" s="34"/>
      <c r="LKV56" s="35"/>
      <c r="LKW56" s="34"/>
      <c r="LKX56" s="35"/>
      <c r="LKY56" s="34"/>
      <c r="LKZ56" s="35"/>
      <c r="LLA56" s="34"/>
      <c r="LLB56" s="35"/>
      <c r="LLC56" s="34"/>
      <c r="LLD56" s="35"/>
      <c r="LLE56" s="34"/>
      <c r="LLF56" s="35"/>
      <c r="LLG56" s="34"/>
      <c r="LLH56" s="35"/>
      <c r="LLI56" s="34"/>
      <c r="LLJ56" s="35"/>
      <c r="LLK56" s="34"/>
      <c r="LLL56" s="35"/>
      <c r="LLM56" s="34"/>
      <c r="LLN56" s="35"/>
      <c r="LLO56" s="34"/>
      <c r="LLP56" s="35"/>
      <c r="LLQ56" s="34"/>
      <c r="LLR56" s="35"/>
      <c r="LLS56" s="34"/>
      <c r="LLT56" s="35"/>
      <c r="LLU56" s="34"/>
      <c r="LLV56" s="35"/>
      <c r="LLW56" s="34"/>
      <c r="LLX56" s="35"/>
      <c r="LLY56" s="34"/>
      <c r="LLZ56" s="35"/>
      <c r="LMA56" s="34"/>
      <c r="LMB56" s="35"/>
      <c r="LMC56" s="34"/>
      <c r="LMD56" s="35"/>
      <c r="LME56" s="34"/>
      <c r="LMF56" s="35"/>
      <c r="LMG56" s="34"/>
      <c r="LMH56" s="35"/>
      <c r="LMI56" s="34"/>
      <c r="LMJ56" s="35"/>
      <c r="LMK56" s="34"/>
      <c r="LML56" s="35"/>
      <c r="LMM56" s="34"/>
      <c r="LMN56" s="35"/>
      <c r="LMO56" s="34"/>
      <c r="LMP56" s="35"/>
      <c r="LMQ56" s="34"/>
      <c r="LMR56" s="35"/>
      <c r="LMS56" s="34"/>
      <c r="LMT56" s="35"/>
      <c r="LMU56" s="34"/>
      <c r="LMV56" s="35"/>
      <c r="LMW56" s="34"/>
      <c r="LMX56" s="35"/>
      <c r="LMY56" s="34"/>
      <c r="LMZ56" s="35"/>
      <c r="LNA56" s="34"/>
      <c r="LNB56" s="35"/>
      <c r="LNC56" s="34"/>
      <c r="LND56" s="35"/>
      <c r="LNE56" s="34"/>
      <c r="LNF56" s="35"/>
      <c r="LNG56" s="34"/>
      <c r="LNH56" s="35"/>
      <c r="LNI56" s="34"/>
      <c r="LNJ56" s="35"/>
      <c r="LNK56" s="34"/>
      <c r="LNL56" s="35"/>
      <c r="LNM56" s="34"/>
      <c r="LNN56" s="35"/>
      <c r="LNO56" s="34"/>
      <c r="LNP56" s="35"/>
      <c r="LNQ56" s="34"/>
      <c r="LNR56" s="35"/>
      <c r="LNS56" s="34"/>
      <c r="LNT56" s="35"/>
      <c r="LNU56" s="34"/>
      <c r="LNV56" s="35"/>
      <c r="LNW56" s="34"/>
      <c r="LNX56" s="35"/>
      <c r="LNY56" s="34"/>
      <c r="LNZ56" s="35"/>
      <c r="LOA56" s="34"/>
      <c r="LOB56" s="35"/>
      <c r="LOC56" s="34"/>
      <c r="LOD56" s="35"/>
      <c r="LOE56" s="34"/>
      <c r="LOF56" s="35"/>
      <c r="LOG56" s="34"/>
      <c r="LOH56" s="35"/>
      <c r="LOI56" s="34"/>
      <c r="LOJ56" s="35"/>
      <c r="LOK56" s="34"/>
      <c r="LOL56" s="35"/>
      <c r="LOM56" s="34"/>
      <c r="LON56" s="35"/>
      <c r="LOO56" s="34"/>
      <c r="LOP56" s="35"/>
      <c r="LOQ56" s="34"/>
      <c r="LOR56" s="35"/>
      <c r="LOS56" s="34"/>
      <c r="LOT56" s="35"/>
      <c r="LOU56" s="34"/>
      <c r="LOV56" s="35"/>
      <c r="LOW56" s="34"/>
      <c r="LOX56" s="35"/>
      <c r="LOY56" s="34"/>
      <c r="LOZ56" s="35"/>
      <c r="LPA56" s="34"/>
      <c r="LPB56" s="35"/>
      <c r="LPC56" s="34"/>
      <c r="LPD56" s="35"/>
      <c r="LPE56" s="34"/>
      <c r="LPF56" s="35"/>
      <c r="LPG56" s="34"/>
      <c r="LPH56" s="35"/>
      <c r="LPI56" s="34"/>
      <c r="LPJ56" s="35"/>
      <c r="LPK56" s="34"/>
      <c r="LPL56" s="35"/>
      <c r="LPM56" s="34"/>
      <c r="LPN56" s="35"/>
      <c r="LPO56" s="34"/>
      <c r="LPP56" s="35"/>
      <c r="LPQ56" s="34"/>
      <c r="LPR56" s="35"/>
      <c r="LPS56" s="34"/>
      <c r="LPT56" s="35"/>
      <c r="LPU56" s="34"/>
      <c r="LPV56" s="35"/>
      <c r="LPW56" s="34"/>
      <c r="LPX56" s="35"/>
      <c r="LPY56" s="34"/>
      <c r="LPZ56" s="35"/>
      <c r="LQA56" s="34"/>
      <c r="LQB56" s="35"/>
      <c r="LQC56" s="34"/>
      <c r="LQD56" s="35"/>
      <c r="LQE56" s="34"/>
      <c r="LQF56" s="35"/>
      <c r="LQG56" s="34"/>
      <c r="LQH56" s="35"/>
      <c r="LQI56" s="34"/>
      <c r="LQJ56" s="35"/>
      <c r="LQK56" s="34"/>
      <c r="LQL56" s="35"/>
      <c r="LQM56" s="34"/>
      <c r="LQN56" s="35"/>
      <c r="LQO56" s="34"/>
      <c r="LQP56" s="35"/>
      <c r="LQQ56" s="34"/>
      <c r="LQR56" s="35"/>
      <c r="LQS56" s="34"/>
      <c r="LQT56" s="35"/>
      <c r="LQU56" s="34"/>
      <c r="LQV56" s="35"/>
      <c r="LQW56" s="34"/>
      <c r="LQX56" s="35"/>
      <c r="LQY56" s="34"/>
      <c r="LQZ56" s="35"/>
      <c r="LRA56" s="34"/>
      <c r="LRB56" s="35"/>
      <c r="LRC56" s="34"/>
      <c r="LRD56" s="35"/>
      <c r="LRE56" s="34"/>
      <c r="LRF56" s="35"/>
      <c r="LRG56" s="34"/>
      <c r="LRH56" s="35"/>
      <c r="LRI56" s="34"/>
      <c r="LRJ56" s="35"/>
      <c r="LRK56" s="34"/>
      <c r="LRL56" s="35"/>
      <c r="LRM56" s="34"/>
      <c r="LRN56" s="35"/>
      <c r="LRO56" s="34"/>
      <c r="LRP56" s="35"/>
      <c r="LRQ56" s="34"/>
      <c r="LRR56" s="35"/>
      <c r="LRS56" s="34"/>
      <c r="LRT56" s="35"/>
      <c r="LRU56" s="34"/>
      <c r="LRV56" s="35"/>
      <c r="LRW56" s="34"/>
      <c r="LRX56" s="35"/>
      <c r="LRY56" s="34"/>
      <c r="LRZ56" s="35"/>
      <c r="LSA56" s="34"/>
      <c r="LSB56" s="35"/>
      <c r="LSC56" s="34"/>
      <c r="LSD56" s="35"/>
      <c r="LSE56" s="34"/>
      <c r="LSF56" s="35"/>
      <c r="LSG56" s="34"/>
      <c r="LSH56" s="35"/>
      <c r="LSI56" s="34"/>
      <c r="LSJ56" s="35"/>
      <c r="LSK56" s="34"/>
      <c r="LSL56" s="35"/>
      <c r="LSM56" s="34"/>
      <c r="LSN56" s="35"/>
      <c r="LSO56" s="34"/>
      <c r="LSP56" s="35"/>
      <c r="LSQ56" s="34"/>
      <c r="LSR56" s="35"/>
      <c r="LSS56" s="34"/>
      <c r="LST56" s="35"/>
      <c r="LSU56" s="34"/>
      <c r="LSV56" s="35"/>
      <c r="LSW56" s="34"/>
      <c r="LSX56" s="35"/>
      <c r="LSY56" s="34"/>
      <c r="LSZ56" s="35"/>
      <c r="LTA56" s="34"/>
      <c r="LTB56" s="35"/>
      <c r="LTC56" s="34"/>
      <c r="LTD56" s="35"/>
      <c r="LTE56" s="34"/>
      <c r="LTF56" s="35"/>
      <c r="LTG56" s="34"/>
      <c r="LTH56" s="35"/>
      <c r="LTI56" s="34"/>
      <c r="LTJ56" s="35"/>
      <c r="LTK56" s="34"/>
      <c r="LTL56" s="35"/>
      <c r="LTM56" s="34"/>
      <c r="LTN56" s="35"/>
      <c r="LTO56" s="34"/>
      <c r="LTP56" s="35"/>
      <c r="LTQ56" s="34"/>
      <c r="LTR56" s="35"/>
      <c r="LTS56" s="34"/>
      <c r="LTT56" s="35"/>
      <c r="LTU56" s="34"/>
      <c r="LTV56" s="35"/>
      <c r="LTW56" s="34"/>
      <c r="LTX56" s="35"/>
      <c r="LTY56" s="34"/>
      <c r="LTZ56" s="35"/>
      <c r="LUA56" s="34"/>
      <c r="LUB56" s="35"/>
      <c r="LUC56" s="34"/>
      <c r="LUD56" s="35"/>
      <c r="LUE56" s="34"/>
      <c r="LUF56" s="35"/>
      <c r="LUG56" s="34"/>
      <c r="LUH56" s="35"/>
      <c r="LUI56" s="34"/>
      <c r="LUJ56" s="35"/>
      <c r="LUK56" s="34"/>
      <c r="LUL56" s="35"/>
      <c r="LUM56" s="34"/>
      <c r="LUN56" s="35"/>
      <c r="LUO56" s="34"/>
      <c r="LUP56" s="35"/>
      <c r="LUQ56" s="34"/>
      <c r="LUR56" s="35"/>
      <c r="LUS56" s="34"/>
      <c r="LUT56" s="35"/>
      <c r="LUU56" s="34"/>
      <c r="LUV56" s="35"/>
      <c r="LUW56" s="34"/>
      <c r="LUX56" s="35"/>
      <c r="LUY56" s="34"/>
      <c r="LUZ56" s="35"/>
      <c r="LVA56" s="34"/>
      <c r="LVB56" s="35"/>
      <c r="LVC56" s="34"/>
      <c r="LVD56" s="35"/>
      <c r="LVE56" s="34"/>
      <c r="LVF56" s="35"/>
      <c r="LVG56" s="34"/>
      <c r="LVH56" s="35"/>
      <c r="LVI56" s="34"/>
      <c r="LVJ56" s="35"/>
      <c r="LVK56" s="34"/>
      <c r="LVL56" s="35"/>
      <c r="LVM56" s="34"/>
      <c r="LVN56" s="35"/>
      <c r="LVO56" s="34"/>
      <c r="LVP56" s="35"/>
      <c r="LVQ56" s="34"/>
      <c r="LVR56" s="35"/>
      <c r="LVS56" s="34"/>
      <c r="LVT56" s="35"/>
      <c r="LVU56" s="34"/>
      <c r="LVV56" s="35"/>
      <c r="LVW56" s="34"/>
      <c r="LVX56" s="35"/>
      <c r="LVY56" s="34"/>
      <c r="LVZ56" s="35"/>
      <c r="LWA56" s="34"/>
      <c r="LWB56" s="35"/>
      <c r="LWC56" s="34"/>
      <c r="LWD56" s="35"/>
      <c r="LWE56" s="34"/>
      <c r="LWF56" s="35"/>
      <c r="LWG56" s="34"/>
      <c r="LWH56" s="35"/>
      <c r="LWI56" s="34"/>
      <c r="LWJ56" s="35"/>
      <c r="LWK56" s="34"/>
      <c r="LWL56" s="35"/>
      <c r="LWM56" s="34"/>
      <c r="LWN56" s="35"/>
      <c r="LWO56" s="34"/>
      <c r="LWP56" s="35"/>
      <c r="LWQ56" s="34"/>
      <c r="LWR56" s="35"/>
      <c r="LWS56" s="34"/>
      <c r="LWT56" s="35"/>
      <c r="LWU56" s="34"/>
      <c r="LWV56" s="35"/>
      <c r="LWW56" s="34"/>
      <c r="LWX56" s="35"/>
      <c r="LWY56" s="34"/>
      <c r="LWZ56" s="35"/>
      <c r="LXA56" s="34"/>
      <c r="LXB56" s="35"/>
      <c r="LXC56" s="34"/>
      <c r="LXD56" s="35"/>
      <c r="LXE56" s="34"/>
      <c r="LXF56" s="35"/>
      <c r="LXG56" s="34"/>
      <c r="LXH56" s="35"/>
      <c r="LXI56" s="34"/>
      <c r="LXJ56" s="35"/>
      <c r="LXK56" s="34"/>
      <c r="LXL56" s="35"/>
      <c r="LXM56" s="34"/>
      <c r="LXN56" s="35"/>
      <c r="LXO56" s="34"/>
      <c r="LXP56" s="35"/>
      <c r="LXQ56" s="34"/>
      <c r="LXR56" s="35"/>
      <c r="LXS56" s="34"/>
      <c r="LXT56" s="35"/>
      <c r="LXU56" s="34"/>
      <c r="LXV56" s="35"/>
      <c r="LXW56" s="34"/>
      <c r="LXX56" s="35"/>
      <c r="LXY56" s="34"/>
      <c r="LXZ56" s="35"/>
      <c r="LYA56" s="34"/>
      <c r="LYB56" s="35"/>
      <c r="LYC56" s="34"/>
      <c r="LYD56" s="35"/>
      <c r="LYE56" s="34"/>
      <c r="LYF56" s="35"/>
      <c r="LYG56" s="34"/>
      <c r="LYH56" s="35"/>
      <c r="LYI56" s="34"/>
      <c r="LYJ56" s="35"/>
      <c r="LYK56" s="34"/>
      <c r="LYL56" s="35"/>
      <c r="LYM56" s="34"/>
      <c r="LYN56" s="35"/>
      <c r="LYO56" s="34"/>
      <c r="LYP56" s="35"/>
      <c r="LYQ56" s="34"/>
      <c r="LYR56" s="35"/>
      <c r="LYS56" s="34"/>
      <c r="LYT56" s="35"/>
      <c r="LYU56" s="34"/>
      <c r="LYV56" s="35"/>
      <c r="LYW56" s="34"/>
      <c r="LYX56" s="35"/>
      <c r="LYY56" s="34"/>
      <c r="LYZ56" s="35"/>
      <c r="LZA56" s="34"/>
      <c r="LZB56" s="35"/>
      <c r="LZC56" s="34"/>
      <c r="LZD56" s="35"/>
      <c r="LZE56" s="34"/>
      <c r="LZF56" s="35"/>
      <c r="LZG56" s="34"/>
      <c r="LZH56" s="35"/>
      <c r="LZI56" s="34"/>
      <c r="LZJ56" s="35"/>
      <c r="LZK56" s="34"/>
      <c r="LZL56" s="35"/>
      <c r="LZM56" s="34"/>
      <c r="LZN56" s="35"/>
      <c r="LZO56" s="34"/>
      <c r="LZP56" s="35"/>
      <c r="LZQ56" s="34"/>
      <c r="LZR56" s="35"/>
      <c r="LZS56" s="34"/>
      <c r="LZT56" s="35"/>
      <c r="LZU56" s="34"/>
      <c r="LZV56" s="35"/>
      <c r="LZW56" s="34"/>
      <c r="LZX56" s="35"/>
      <c r="LZY56" s="34"/>
      <c r="LZZ56" s="35"/>
      <c r="MAA56" s="34"/>
      <c r="MAB56" s="35"/>
      <c r="MAC56" s="34"/>
      <c r="MAD56" s="35"/>
      <c r="MAE56" s="34"/>
      <c r="MAF56" s="35"/>
      <c r="MAG56" s="34"/>
      <c r="MAH56" s="35"/>
      <c r="MAI56" s="34"/>
      <c r="MAJ56" s="35"/>
      <c r="MAK56" s="34"/>
      <c r="MAL56" s="35"/>
      <c r="MAM56" s="34"/>
      <c r="MAN56" s="35"/>
      <c r="MAO56" s="34"/>
      <c r="MAP56" s="35"/>
      <c r="MAQ56" s="34"/>
      <c r="MAR56" s="35"/>
      <c r="MAS56" s="34"/>
      <c r="MAT56" s="35"/>
      <c r="MAU56" s="34"/>
      <c r="MAV56" s="35"/>
      <c r="MAW56" s="34"/>
      <c r="MAX56" s="35"/>
      <c r="MAY56" s="34"/>
      <c r="MAZ56" s="35"/>
      <c r="MBA56" s="34"/>
      <c r="MBB56" s="35"/>
      <c r="MBC56" s="34"/>
      <c r="MBD56" s="35"/>
      <c r="MBE56" s="34"/>
      <c r="MBF56" s="35"/>
      <c r="MBG56" s="34"/>
      <c r="MBH56" s="35"/>
      <c r="MBI56" s="34"/>
      <c r="MBJ56" s="35"/>
      <c r="MBK56" s="34"/>
      <c r="MBL56" s="35"/>
      <c r="MBM56" s="34"/>
      <c r="MBN56" s="35"/>
      <c r="MBO56" s="34"/>
      <c r="MBP56" s="35"/>
      <c r="MBQ56" s="34"/>
      <c r="MBR56" s="35"/>
      <c r="MBS56" s="34"/>
      <c r="MBT56" s="35"/>
      <c r="MBU56" s="34"/>
      <c r="MBV56" s="35"/>
      <c r="MBW56" s="34"/>
      <c r="MBX56" s="35"/>
      <c r="MBY56" s="34"/>
      <c r="MBZ56" s="35"/>
      <c r="MCA56" s="34"/>
      <c r="MCB56" s="35"/>
      <c r="MCC56" s="34"/>
      <c r="MCD56" s="35"/>
      <c r="MCE56" s="34"/>
      <c r="MCF56" s="35"/>
      <c r="MCG56" s="34"/>
      <c r="MCH56" s="35"/>
      <c r="MCI56" s="34"/>
      <c r="MCJ56" s="35"/>
      <c r="MCK56" s="34"/>
      <c r="MCL56" s="35"/>
      <c r="MCM56" s="34"/>
      <c r="MCN56" s="35"/>
      <c r="MCO56" s="34"/>
      <c r="MCP56" s="35"/>
      <c r="MCQ56" s="34"/>
      <c r="MCR56" s="35"/>
      <c r="MCS56" s="34"/>
      <c r="MCT56" s="35"/>
      <c r="MCU56" s="34"/>
      <c r="MCV56" s="35"/>
      <c r="MCW56" s="34"/>
      <c r="MCX56" s="35"/>
      <c r="MCY56" s="34"/>
      <c r="MCZ56" s="35"/>
      <c r="MDA56" s="34"/>
      <c r="MDB56" s="35"/>
      <c r="MDC56" s="34"/>
      <c r="MDD56" s="35"/>
      <c r="MDE56" s="34"/>
      <c r="MDF56" s="35"/>
      <c r="MDG56" s="34"/>
      <c r="MDH56" s="35"/>
      <c r="MDI56" s="34"/>
      <c r="MDJ56" s="35"/>
      <c r="MDK56" s="34"/>
      <c r="MDL56" s="35"/>
      <c r="MDM56" s="34"/>
      <c r="MDN56" s="35"/>
      <c r="MDO56" s="34"/>
      <c r="MDP56" s="35"/>
      <c r="MDQ56" s="34"/>
      <c r="MDR56" s="35"/>
      <c r="MDS56" s="34"/>
      <c r="MDT56" s="35"/>
      <c r="MDU56" s="34"/>
      <c r="MDV56" s="35"/>
      <c r="MDW56" s="34"/>
      <c r="MDX56" s="35"/>
      <c r="MDY56" s="34"/>
      <c r="MDZ56" s="35"/>
      <c r="MEA56" s="34"/>
      <c r="MEB56" s="35"/>
      <c r="MEC56" s="34"/>
      <c r="MED56" s="35"/>
      <c r="MEE56" s="34"/>
      <c r="MEF56" s="35"/>
      <c r="MEG56" s="34"/>
      <c r="MEH56" s="35"/>
      <c r="MEI56" s="34"/>
      <c r="MEJ56" s="35"/>
      <c r="MEK56" s="34"/>
      <c r="MEL56" s="35"/>
      <c r="MEM56" s="34"/>
      <c r="MEN56" s="35"/>
      <c r="MEO56" s="34"/>
      <c r="MEP56" s="35"/>
      <c r="MEQ56" s="34"/>
      <c r="MER56" s="35"/>
      <c r="MES56" s="34"/>
      <c r="MET56" s="35"/>
      <c r="MEU56" s="34"/>
      <c r="MEV56" s="35"/>
      <c r="MEW56" s="34"/>
      <c r="MEX56" s="35"/>
      <c r="MEY56" s="34"/>
      <c r="MEZ56" s="35"/>
      <c r="MFA56" s="34"/>
      <c r="MFB56" s="35"/>
      <c r="MFC56" s="34"/>
      <c r="MFD56" s="35"/>
      <c r="MFE56" s="34"/>
      <c r="MFF56" s="35"/>
      <c r="MFG56" s="34"/>
      <c r="MFH56" s="35"/>
      <c r="MFI56" s="34"/>
      <c r="MFJ56" s="35"/>
      <c r="MFK56" s="34"/>
      <c r="MFL56" s="35"/>
      <c r="MFM56" s="34"/>
      <c r="MFN56" s="35"/>
      <c r="MFO56" s="34"/>
      <c r="MFP56" s="35"/>
      <c r="MFQ56" s="34"/>
      <c r="MFR56" s="35"/>
      <c r="MFS56" s="34"/>
      <c r="MFT56" s="35"/>
      <c r="MFU56" s="34"/>
      <c r="MFV56" s="35"/>
      <c r="MFW56" s="34"/>
      <c r="MFX56" s="35"/>
      <c r="MFY56" s="34"/>
      <c r="MFZ56" s="35"/>
      <c r="MGA56" s="34"/>
      <c r="MGB56" s="35"/>
      <c r="MGC56" s="34"/>
      <c r="MGD56" s="35"/>
      <c r="MGE56" s="34"/>
      <c r="MGF56" s="35"/>
      <c r="MGG56" s="34"/>
      <c r="MGH56" s="35"/>
      <c r="MGI56" s="34"/>
      <c r="MGJ56" s="35"/>
      <c r="MGK56" s="34"/>
      <c r="MGL56" s="35"/>
      <c r="MGM56" s="34"/>
      <c r="MGN56" s="35"/>
      <c r="MGO56" s="34"/>
      <c r="MGP56" s="35"/>
      <c r="MGQ56" s="34"/>
      <c r="MGR56" s="35"/>
      <c r="MGS56" s="34"/>
      <c r="MGT56" s="35"/>
      <c r="MGU56" s="34"/>
      <c r="MGV56" s="35"/>
      <c r="MGW56" s="34"/>
      <c r="MGX56" s="35"/>
      <c r="MGY56" s="34"/>
      <c r="MGZ56" s="35"/>
      <c r="MHA56" s="34"/>
      <c r="MHB56" s="35"/>
      <c r="MHC56" s="34"/>
      <c r="MHD56" s="35"/>
      <c r="MHE56" s="34"/>
      <c r="MHF56" s="35"/>
      <c r="MHG56" s="34"/>
      <c r="MHH56" s="35"/>
      <c r="MHI56" s="34"/>
      <c r="MHJ56" s="35"/>
      <c r="MHK56" s="34"/>
      <c r="MHL56" s="35"/>
      <c r="MHM56" s="34"/>
      <c r="MHN56" s="35"/>
      <c r="MHO56" s="34"/>
      <c r="MHP56" s="35"/>
      <c r="MHQ56" s="34"/>
      <c r="MHR56" s="35"/>
      <c r="MHS56" s="34"/>
      <c r="MHT56" s="35"/>
      <c r="MHU56" s="34"/>
      <c r="MHV56" s="35"/>
      <c r="MHW56" s="34"/>
      <c r="MHX56" s="35"/>
      <c r="MHY56" s="34"/>
      <c r="MHZ56" s="35"/>
      <c r="MIA56" s="34"/>
      <c r="MIB56" s="35"/>
      <c r="MIC56" s="34"/>
      <c r="MID56" s="35"/>
      <c r="MIE56" s="34"/>
      <c r="MIF56" s="35"/>
      <c r="MIG56" s="34"/>
      <c r="MIH56" s="35"/>
      <c r="MII56" s="34"/>
      <c r="MIJ56" s="35"/>
      <c r="MIK56" s="34"/>
      <c r="MIL56" s="35"/>
      <c r="MIM56" s="34"/>
      <c r="MIN56" s="35"/>
      <c r="MIO56" s="34"/>
      <c r="MIP56" s="35"/>
      <c r="MIQ56" s="34"/>
      <c r="MIR56" s="35"/>
      <c r="MIS56" s="34"/>
      <c r="MIT56" s="35"/>
      <c r="MIU56" s="34"/>
      <c r="MIV56" s="35"/>
      <c r="MIW56" s="34"/>
      <c r="MIX56" s="35"/>
      <c r="MIY56" s="34"/>
      <c r="MIZ56" s="35"/>
      <c r="MJA56" s="34"/>
      <c r="MJB56" s="35"/>
      <c r="MJC56" s="34"/>
      <c r="MJD56" s="35"/>
      <c r="MJE56" s="34"/>
      <c r="MJF56" s="35"/>
      <c r="MJG56" s="34"/>
      <c r="MJH56" s="35"/>
      <c r="MJI56" s="34"/>
      <c r="MJJ56" s="35"/>
      <c r="MJK56" s="34"/>
      <c r="MJL56" s="35"/>
      <c r="MJM56" s="34"/>
      <c r="MJN56" s="35"/>
      <c r="MJO56" s="34"/>
      <c r="MJP56" s="35"/>
      <c r="MJQ56" s="34"/>
      <c r="MJR56" s="35"/>
      <c r="MJS56" s="34"/>
      <c r="MJT56" s="35"/>
      <c r="MJU56" s="34"/>
      <c r="MJV56" s="35"/>
      <c r="MJW56" s="34"/>
      <c r="MJX56" s="35"/>
      <c r="MJY56" s="34"/>
      <c r="MJZ56" s="35"/>
      <c r="MKA56" s="34"/>
      <c r="MKB56" s="35"/>
      <c r="MKC56" s="34"/>
      <c r="MKD56" s="35"/>
      <c r="MKE56" s="34"/>
      <c r="MKF56" s="35"/>
      <c r="MKG56" s="34"/>
      <c r="MKH56" s="35"/>
      <c r="MKI56" s="34"/>
      <c r="MKJ56" s="35"/>
      <c r="MKK56" s="34"/>
      <c r="MKL56" s="35"/>
      <c r="MKM56" s="34"/>
      <c r="MKN56" s="35"/>
      <c r="MKO56" s="34"/>
      <c r="MKP56" s="35"/>
      <c r="MKQ56" s="34"/>
      <c r="MKR56" s="35"/>
      <c r="MKS56" s="34"/>
      <c r="MKT56" s="35"/>
      <c r="MKU56" s="34"/>
      <c r="MKV56" s="35"/>
      <c r="MKW56" s="34"/>
      <c r="MKX56" s="35"/>
      <c r="MKY56" s="34"/>
      <c r="MKZ56" s="35"/>
      <c r="MLA56" s="34"/>
      <c r="MLB56" s="35"/>
      <c r="MLC56" s="34"/>
      <c r="MLD56" s="35"/>
      <c r="MLE56" s="34"/>
      <c r="MLF56" s="35"/>
      <c r="MLG56" s="34"/>
      <c r="MLH56" s="35"/>
      <c r="MLI56" s="34"/>
      <c r="MLJ56" s="35"/>
      <c r="MLK56" s="34"/>
      <c r="MLL56" s="35"/>
      <c r="MLM56" s="34"/>
      <c r="MLN56" s="35"/>
      <c r="MLO56" s="34"/>
      <c r="MLP56" s="35"/>
      <c r="MLQ56" s="34"/>
      <c r="MLR56" s="35"/>
      <c r="MLS56" s="34"/>
      <c r="MLT56" s="35"/>
      <c r="MLU56" s="34"/>
      <c r="MLV56" s="35"/>
      <c r="MLW56" s="34"/>
      <c r="MLX56" s="35"/>
      <c r="MLY56" s="34"/>
      <c r="MLZ56" s="35"/>
      <c r="MMA56" s="34"/>
      <c r="MMB56" s="35"/>
      <c r="MMC56" s="34"/>
      <c r="MMD56" s="35"/>
      <c r="MME56" s="34"/>
      <c r="MMF56" s="35"/>
      <c r="MMG56" s="34"/>
      <c r="MMH56" s="35"/>
      <c r="MMI56" s="34"/>
      <c r="MMJ56" s="35"/>
      <c r="MMK56" s="34"/>
      <c r="MML56" s="35"/>
      <c r="MMM56" s="34"/>
      <c r="MMN56" s="35"/>
      <c r="MMO56" s="34"/>
      <c r="MMP56" s="35"/>
      <c r="MMQ56" s="34"/>
      <c r="MMR56" s="35"/>
      <c r="MMS56" s="34"/>
      <c r="MMT56" s="35"/>
      <c r="MMU56" s="34"/>
      <c r="MMV56" s="35"/>
      <c r="MMW56" s="34"/>
      <c r="MMX56" s="35"/>
      <c r="MMY56" s="34"/>
      <c r="MMZ56" s="35"/>
      <c r="MNA56" s="34"/>
      <c r="MNB56" s="35"/>
      <c r="MNC56" s="34"/>
      <c r="MND56" s="35"/>
      <c r="MNE56" s="34"/>
      <c r="MNF56" s="35"/>
      <c r="MNG56" s="34"/>
      <c r="MNH56" s="35"/>
      <c r="MNI56" s="34"/>
      <c r="MNJ56" s="35"/>
      <c r="MNK56" s="34"/>
      <c r="MNL56" s="35"/>
      <c r="MNM56" s="34"/>
      <c r="MNN56" s="35"/>
      <c r="MNO56" s="34"/>
      <c r="MNP56" s="35"/>
      <c r="MNQ56" s="34"/>
      <c r="MNR56" s="35"/>
      <c r="MNS56" s="34"/>
      <c r="MNT56" s="35"/>
      <c r="MNU56" s="34"/>
      <c r="MNV56" s="35"/>
      <c r="MNW56" s="34"/>
      <c r="MNX56" s="35"/>
      <c r="MNY56" s="34"/>
      <c r="MNZ56" s="35"/>
      <c r="MOA56" s="34"/>
      <c r="MOB56" s="35"/>
      <c r="MOC56" s="34"/>
      <c r="MOD56" s="35"/>
      <c r="MOE56" s="34"/>
      <c r="MOF56" s="35"/>
      <c r="MOG56" s="34"/>
      <c r="MOH56" s="35"/>
      <c r="MOI56" s="34"/>
      <c r="MOJ56" s="35"/>
      <c r="MOK56" s="34"/>
      <c r="MOL56" s="35"/>
      <c r="MOM56" s="34"/>
      <c r="MON56" s="35"/>
      <c r="MOO56" s="34"/>
      <c r="MOP56" s="35"/>
      <c r="MOQ56" s="34"/>
      <c r="MOR56" s="35"/>
      <c r="MOS56" s="34"/>
      <c r="MOT56" s="35"/>
      <c r="MOU56" s="34"/>
      <c r="MOV56" s="35"/>
      <c r="MOW56" s="34"/>
      <c r="MOX56" s="35"/>
      <c r="MOY56" s="34"/>
      <c r="MOZ56" s="35"/>
      <c r="MPA56" s="34"/>
      <c r="MPB56" s="35"/>
      <c r="MPC56" s="34"/>
      <c r="MPD56" s="35"/>
      <c r="MPE56" s="34"/>
      <c r="MPF56" s="35"/>
      <c r="MPG56" s="34"/>
      <c r="MPH56" s="35"/>
      <c r="MPI56" s="34"/>
      <c r="MPJ56" s="35"/>
      <c r="MPK56" s="34"/>
      <c r="MPL56" s="35"/>
      <c r="MPM56" s="34"/>
      <c r="MPN56" s="35"/>
      <c r="MPO56" s="34"/>
      <c r="MPP56" s="35"/>
      <c r="MPQ56" s="34"/>
      <c r="MPR56" s="35"/>
      <c r="MPS56" s="34"/>
      <c r="MPT56" s="35"/>
      <c r="MPU56" s="34"/>
      <c r="MPV56" s="35"/>
      <c r="MPW56" s="34"/>
      <c r="MPX56" s="35"/>
      <c r="MPY56" s="34"/>
      <c r="MPZ56" s="35"/>
      <c r="MQA56" s="34"/>
      <c r="MQB56" s="35"/>
      <c r="MQC56" s="34"/>
      <c r="MQD56" s="35"/>
      <c r="MQE56" s="34"/>
      <c r="MQF56" s="35"/>
      <c r="MQG56" s="34"/>
      <c r="MQH56" s="35"/>
      <c r="MQI56" s="34"/>
      <c r="MQJ56" s="35"/>
      <c r="MQK56" s="34"/>
      <c r="MQL56" s="35"/>
      <c r="MQM56" s="34"/>
      <c r="MQN56" s="35"/>
      <c r="MQO56" s="34"/>
      <c r="MQP56" s="35"/>
      <c r="MQQ56" s="34"/>
      <c r="MQR56" s="35"/>
      <c r="MQS56" s="34"/>
      <c r="MQT56" s="35"/>
      <c r="MQU56" s="34"/>
      <c r="MQV56" s="35"/>
      <c r="MQW56" s="34"/>
      <c r="MQX56" s="35"/>
      <c r="MQY56" s="34"/>
      <c r="MQZ56" s="35"/>
      <c r="MRA56" s="34"/>
      <c r="MRB56" s="35"/>
      <c r="MRC56" s="34"/>
      <c r="MRD56" s="35"/>
      <c r="MRE56" s="34"/>
      <c r="MRF56" s="35"/>
      <c r="MRG56" s="34"/>
      <c r="MRH56" s="35"/>
      <c r="MRI56" s="34"/>
      <c r="MRJ56" s="35"/>
      <c r="MRK56" s="34"/>
      <c r="MRL56" s="35"/>
      <c r="MRM56" s="34"/>
      <c r="MRN56" s="35"/>
      <c r="MRO56" s="34"/>
      <c r="MRP56" s="35"/>
      <c r="MRQ56" s="34"/>
      <c r="MRR56" s="35"/>
      <c r="MRS56" s="34"/>
      <c r="MRT56" s="35"/>
      <c r="MRU56" s="34"/>
      <c r="MRV56" s="35"/>
      <c r="MRW56" s="34"/>
      <c r="MRX56" s="35"/>
      <c r="MRY56" s="34"/>
      <c r="MRZ56" s="35"/>
      <c r="MSA56" s="34"/>
      <c r="MSB56" s="35"/>
      <c r="MSC56" s="34"/>
      <c r="MSD56" s="35"/>
      <c r="MSE56" s="34"/>
      <c r="MSF56" s="35"/>
      <c r="MSG56" s="34"/>
      <c r="MSH56" s="35"/>
      <c r="MSI56" s="34"/>
      <c r="MSJ56" s="35"/>
      <c r="MSK56" s="34"/>
      <c r="MSL56" s="35"/>
      <c r="MSM56" s="34"/>
      <c r="MSN56" s="35"/>
      <c r="MSO56" s="34"/>
      <c r="MSP56" s="35"/>
      <c r="MSQ56" s="34"/>
      <c r="MSR56" s="35"/>
      <c r="MSS56" s="34"/>
      <c r="MST56" s="35"/>
      <c r="MSU56" s="34"/>
      <c r="MSV56" s="35"/>
      <c r="MSW56" s="34"/>
      <c r="MSX56" s="35"/>
      <c r="MSY56" s="34"/>
      <c r="MSZ56" s="35"/>
      <c r="MTA56" s="34"/>
      <c r="MTB56" s="35"/>
      <c r="MTC56" s="34"/>
      <c r="MTD56" s="35"/>
      <c r="MTE56" s="34"/>
      <c r="MTF56" s="35"/>
      <c r="MTG56" s="34"/>
      <c r="MTH56" s="35"/>
      <c r="MTI56" s="34"/>
      <c r="MTJ56" s="35"/>
      <c r="MTK56" s="34"/>
      <c r="MTL56" s="35"/>
      <c r="MTM56" s="34"/>
      <c r="MTN56" s="35"/>
      <c r="MTO56" s="34"/>
      <c r="MTP56" s="35"/>
      <c r="MTQ56" s="34"/>
      <c r="MTR56" s="35"/>
      <c r="MTS56" s="34"/>
      <c r="MTT56" s="35"/>
      <c r="MTU56" s="34"/>
      <c r="MTV56" s="35"/>
      <c r="MTW56" s="34"/>
      <c r="MTX56" s="35"/>
      <c r="MTY56" s="34"/>
      <c r="MTZ56" s="35"/>
      <c r="MUA56" s="34"/>
      <c r="MUB56" s="35"/>
      <c r="MUC56" s="34"/>
      <c r="MUD56" s="35"/>
      <c r="MUE56" s="34"/>
      <c r="MUF56" s="35"/>
      <c r="MUG56" s="34"/>
      <c r="MUH56" s="35"/>
      <c r="MUI56" s="34"/>
      <c r="MUJ56" s="35"/>
      <c r="MUK56" s="34"/>
      <c r="MUL56" s="35"/>
      <c r="MUM56" s="34"/>
      <c r="MUN56" s="35"/>
      <c r="MUO56" s="34"/>
      <c r="MUP56" s="35"/>
      <c r="MUQ56" s="34"/>
      <c r="MUR56" s="35"/>
      <c r="MUS56" s="34"/>
      <c r="MUT56" s="35"/>
      <c r="MUU56" s="34"/>
      <c r="MUV56" s="35"/>
      <c r="MUW56" s="34"/>
      <c r="MUX56" s="35"/>
      <c r="MUY56" s="34"/>
      <c r="MUZ56" s="35"/>
      <c r="MVA56" s="34"/>
      <c r="MVB56" s="35"/>
      <c r="MVC56" s="34"/>
      <c r="MVD56" s="35"/>
      <c r="MVE56" s="34"/>
      <c r="MVF56" s="35"/>
      <c r="MVG56" s="34"/>
      <c r="MVH56" s="35"/>
      <c r="MVI56" s="34"/>
      <c r="MVJ56" s="35"/>
      <c r="MVK56" s="34"/>
      <c r="MVL56" s="35"/>
      <c r="MVM56" s="34"/>
      <c r="MVN56" s="35"/>
      <c r="MVO56" s="34"/>
      <c r="MVP56" s="35"/>
      <c r="MVQ56" s="34"/>
      <c r="MVR56" s="35"/>
      <c r="MVS56" s="34"/>
      <c r="MVT56" s="35"/>
      <c r="MVU56" s="34"/>
      <c r="MVV56" s="35"/>
      <c r="MVW56" s="34"/>
      <c r="MVX56" s="35"/>
      <c r="MVY56" s="34"/>
      <c r="MVZ56" s="35"/>
      <c r="MWA56" s="34"/>
      <c r="MWB56" s="35"/>
      <c r="MWC56" s="34"/>
      <c r="MWD56" s="35"/>
      <c r="MWE56" s="34"/>
      <c r="MWF56" s="35"/>
      <c r="MWG56" s="34"/>
      <c r="MWH56" s="35"/>
      <c r="MWI56" s="34"/>
      <c r="MWJ56" s="35"/>
      <c r="MWK56" s="34"/>
      <c r="MWL56" s="35"/>
      <c r="MWM56" s="34"/>
      <c r="MWN56" s="35"/>
      <c r="MWO56" s="34"/>
      <c r="MWP56" s="35"/>
      <c r="MWQ56" s="34"/>
      <c r="MWR56" s="35"/>
      <c r="MWS56" s="34"/>
      <c r="MWT56" s="35"/>
      <c r="MWU56" s="34"/>
      <c r="MWV56" s="35"/>
      <c r="MWW56" s="34"/>
      <c r="MWX56" s="35"/>
      <c r="MWY56" s="34"/>
      <c r="MWZ56" s="35"/>
      <c r="MXA56" s="34"/>
      <c r="MXB56" s="35"/>
      <c r="MXC56" s="34"/>
      <c r="MXD56" s="35"/>
      <c r="MXE56" s="34"/>
      <c r="MXF56" s="35"/>
      <c r="MXG56" s="34"/>
      <c r="MXH56" s="35"/>
      <c r="MXI56" s="34"/>
      <c r="MXJ56" s="35"/>
      <c r="MXK56" s="34"/>
      <c r="MXL56" s="35"/>
      <c r="MXM56" s="34"/>
      <c r="MXN56" s="35"/>
      <c r="MXO56" s="34"/>
      <c r="MXP56" s="35"/>
      <c r="MXQ56" s="34"/>
      <c r="MXR56" s="35"/>
      <c r="MXS56" s="34"/>
      <c r="MXT56" s="35"/>
      <c r="MXU56" s="34"/>
      <c r="MXV56" s="35"/>
      <c r="MXW56" s="34"/>
      <c r="MXX56" s="35"/>
      <c r="MXY56" s="34"/>
      <c r="MXZ56" s="35"/>
      <c r="MYA56" s="34"/>
      <c r="MYB56" s="35"/>
      <c r="MYC56" s="34"/>
      <c r="MYD56" s="35"/>
      <c r="MYE56" s="34"/>
      <c r="MYF56" s="35"/>
      <c r="MYG56" s="34"/>
      <c r="MYH56" s="35"/>
      <c r="MYI56" s="34"/>
      <c r="MYJ56" s="35"/>
      <c r="MYK56" s="34"/>
      <c r="MYL56" s="35"/>
      <c r="MYM56" s="34"/>
      <c r="MYN56" s="35"/>
      <c r="MYO56" s="34"/>
      <c r="MYP56" s="35"/>
      <c r="MYQ56" s="34"/>
      <c r="MYR56" s="35"/>
      <c r="MYS56" s="34"/>
      <c r="MYT56" s="35"/>
      <c r="MYU56" s="34"/>
      <c r="MYV56" s="35"/>
      <c r="MYW56" s="34"/>
      <c r="MYX56" s="35"/>
      <c r="MYY56" s="34"/>
      <c r="MYZ56" s="35"/>
      <c r="MZA56" s="34"/>
      <c r="MZB56" s="35"/>
      <c r="MZC56" s="34"/>
      <c r="MZD56" s="35"/>
      <c r="MZE56" s="34"/>
      <c r="MZF56" s="35"/>
      <c r="MZG56" s="34"/>
      <c r="MZH56" s="35"/>
      <c r="MZI56" s="34"/>
      <c r="MZJ56" s="35"/>
      <c r="MZK56" s="34"/>
      <c r="MZL56" s="35"/>
      <c r="MZM56" s="34"/>
      <c r="MZN56" s="35"/>
      <c r="MZO56" s="34"/>
      <c r="MZP56" s="35"/>
      <c r="MZQ56" s="34"/>
      <c r="MZR56" s="35"/>
      <c r="MZS56" s="34"/>
      <c r="MZT56" s="35"/>
      <c r="MZU56" s="34"/>
      <c r="MZV56" s="35"/>
      <c r="MZW56" s="34"/>
      <c r="MZX56" s="35"/>
      <c r="MZY56" s="34"/>
      <c r="MZZ56" s="35"/>
      <c r="NAA56" s="34"/>
      <c r="NAB56" s="35"/>
      <c r="NAC56" s="34"/>
      <c r="NAD56" s="35"/>
      <c r="NAE56" s="34"/>
      <c r="NAF56" s="35"/>
      <c r="NAG56" s="34"/>
      <c r="NAH56" s="35"/>
      <c r="NAI56" s="34"/>
      <c r="NAJ56" s="35"/>
      <c r="NAK56" s="34"/>
      <c r="NAL56" s="35"/>
      <c r="NAM56" s="34"/>
      <c r="NAN56" s="35"/>
      <c r="NAO56" s="34"/>
      <c r="NAP56" s="35"/>
      <c r="NAQ56" s="34"/>
      <c r="NAR56" s="35"/>
      <c r="NAS56" s="34"/>
      <c r="NAT56" s="35"/>
      <c r="NAU56" s="34"/>
      <c r="NAV56" s="35"/>
      <c r="NAW56" s="34"/>
      <c r="NAX56" s="35"/>
      <c r="NAY56" s="34"/>
      <c r="NAZ56" s="35"/>
      <c r="NBA56" s="34"/>
      <c r="NBB56" s="35"/>
      <c r="NBC56" s="34"/>
      <c r="NBD56" s="35"/>
      <c r="NBE56" s="34"/>
      <c r="NBF56" s="35"/>
      <c r="NBG56" s="34"/>
      <c r="NBH56" s="35"/>
      <c r="NBI56" s="34"/>
      <c r="NBJ56" s="35"/>
      <c r="NBK56" s="34"/>
      <c r="NBL56" s="35"/>
      <c r="NBM56" s="34"/>
      <c r="NBN56" s="35"/>
      <c r="NBO56" s="34"/>
      <c r="NBP56" s="35"/>
      <c r="NBQ56" s="34"/>
      <c r="NBR56" s="35"/>
      <c r="NBS56" s="34"/>
      <c r="NBT56" s="35"/>
      <c r="NBU56" s="34"/>
      <c r="NBV56" s="35"/>
      <c r="NBW56" s="34"/>
      <c r="NBX56" s="35"/>
      <c r="NBY56" s="34"/>
      <c r="NBZ56" s="35"/>
      <c r="NCA56" s="34"/>
      <c r="NCB56" s="35"/>
      <c r="NCC56" s="34"/>
      <c r="NCD56" s="35"/>
      <c r="NCE56" s="34"/>
      <c r="NCF56" s="35"/>
      <c r="NCG56" s="34"/>
      <c r="NCH56" s="35"/>
      <c r="NCI56" s="34"/>
      <c r="NCJ56" s="35"/>
      <c r="NCK56" s="34"/>
      <c r="NCL56" s="35"/>
      <c r="NCM56" s="34"/>
      <c r="NCN56" s="35"/>
      <c r="NCO56" s="34"/>
      <c r="NCP56" s="35"/>
      <c r="NCQ56" s="34"/>
      <c r="NCR56" s="35"/>
      <c r="NCS56" s="34"/>
      <c r="NCT56" s="35"/>
      <c r="NCU56" s="34"/>
      <c r="NCV56" s="35"/>
      <c r="NCW56" s="34"/>
      <c r="NCX56" s="35"/>
      <c r="NCY56" s="34"/>
      <c r="NCZ56" s="35"/>
      <c r="NDA56" s="34"/>
      <c r="NDB56" s="35"/>
      <c r="NDC56" s="34"/>
      <c r="NDD56" s="35"/>
      <c r="NDE56" s="34"/>
      <c r="NDF56" s="35"/>
      <c r="NDG56" s="34"/>
      <c r="NDH56" s="35"/>
      <c r="NDI56" s="34"/>
      <c r="NDJ56" s="35"/>
      <c r="NDK56" s="34"/>
      <c r="NDL56" s="35"/>
      <c r="NDM56" s="34"/>
      <c r="NDN56" s="35"/>
      <c r="NDO56" s="34"/>
      <c r="NDP56" s="35"/>
      <c r="NDQ56" s="34"/>
      <c r="NDR56" s="35"/>
      <c r="NDS56" s="34"/>
      <c r="NDT56" s="35"/>
      <c r="NDU56" s="34"/>
      <c r="NDV56" s="35"/>
      <c r="NDW56" s="34"/>
      <c r="NDX56" s="35"/>
      <c r="NDY56" s="34"/>
      <c r="NDZ56" s="35"/>
      <c r="NEA56" s="34"/>
      <c r="NEB56" s="35"/>
      <c r="NEC56" s="34"/>
      <c r="NED56" s="35"/>
      <c r="NEE56" s="34"/>
      <c r="NEF56" s="35"/>
      <c r="NEG56" s="34"/>
      <c r="NEH56" s="35"/>
      <c r="NEI56" s="34"/>
      <c r="NEJ56" s="35"/>
      <c r="NEK56" s="34"/>
      <c r="NEL56" s="35"/>
      <c r="NEM56" s="34"/>
      <c r="NEN56" s="35"/>
      <c r="NEO56" s="34"/>
      <c r="NEP56" s="35"/>
      <c r="NEQ56" s="34"/>
      <c r="NER56" s="35"/>
      <c r="NES56" s="34"/>
      <c r="NET56" s="35"/>
      <c r="NEU56" s="34"/>
      <c r="NEV56" s="35"/>
      <c r="NEW56" s="34"/>
      <c r="NEX56" s="35"/>
      <c r="NEY56" s="34"/>
      <c r="NEZ56" s="35"/>
      <c r="NFA56" s="34"/>
      <c r="NFB56" s="35"/>
      <c r="NFC56" s="34"/>
      <c r="NFD56" s="35"/>
      <c r="NFE56" s="34"/>
      <c r="NFF56" s="35"/>
      <c r="NFG56" s="34"/>
      <c r="NFH56" s="35"/>
      <c r="NFI56" s="34"/>
      <c r="NFJ56" s="35"/>
      <c r="NFK56" s="34"/>
      <c r="NFL56" s="35"/>
      <c r="NFM56" s="34"/>
      <c r="NFN56" s="35"/>
      <c r="NFO56" s="34"/>
      <c r="NFP56" s="35"/>
      <c r="NFQ56" s="34"/>
      <c r="NFR56" s="35"/>
      <c r="NFS56" s="34"/>
      <c r="NFT56" s="35"/>
      <c r="NFU56" s="34"/>
      <c r="NFV56" s="35"/>
      <c r="NFW56" s="34"/>
      <c r="NFX56" s="35"/>
      <c r="NFY56" s="34"/>
      <c r="NFZ56" s="35"/>
      <c r="NGA56" s="34"/>
      <c r="NGB56" s="35"/>
      <c r="NGC56" s="34"/>
      <c r="NGD56" s="35"/>
      <c r="NGE56" s="34"/>
      <c r="NGF56" s="35"/>
      <c r="NGG56" s="34"/>
      <c r="NGH56" s="35"/>
      <c r="NGI56" s="34"/>
      <c r="NGJ56" s="35"/>
      <c r="NGK56" s="34"/>
      <c r="NGL56" s="35"/>
      <c r="NGM56" s="34"/>
      <c r="NGN56" s="35"/>
      <c r="NGO56" s="34"/>
      <c r="NGP56" s="35"/>
      <c r="NGQ56" s="34"/>
      <c r="NGR56" s="35"/>
      <c r="NGS56" s="34"/>
      <c r="NGT56" s="35"/>
      <c r="NGU56" s="34"/>
      <c r="NGV56" s="35"/>
      <c r="NGW56" s="34"/>
      <c r="NGX56" s="35"/>
      <c r="NGY56" s="34"/>
      <c r="NGZ56" s="35"/>
      <c r="NHA56" s="34"/>
      <c r="NHB56" s="35"/>
      <c r="NHC56" s="34"/>
      <c r="NHD56" s="35"/>
      <c r="NHE56" s="34"/>
      <c r="NHF56" s="35"/>
      <c r="NHG56" s="34"/>
      <c r="NHH56" s="35"/>
      <c r="NHI56" s="34"/>
      <c r="NHJ56" s="35"/>
      <c r="NHK56" s="34"/>
      <c r="NHL56" s="35"/>
      <c r="NHM56" s="34"/>
      <c r="NHN56" s="35"/>
      <c r="NHO56" s="34"/>
      <c r="NHP56" s="35"/>
      <c r="NHQ56" s="34"/>
      <c r="NHR56" s="35"/>
      <c r="NHS56" s="34"/>
      <c r="NHT56" s="35"/>
      <c r="NHU56" s="34"/>
      <c r="NHV56" s="35"/>
      <c r="NHW56" s="34"/>
      <c r="NHX56" s="35"/>
      <c r="NHY56" s="34"/>
      <c r="NHZ56" s="35"/>
      <c r="NIA56" s="34"/>
      <c r="NIB56" s="35"/>
      <c r="NIC56" s="34"/>
      <c r="NID56" s="35"/>
      <c r="NIE56" s="34"/>
      <c r="NIF56" s="35"/>
      <c r="NIG56" s="34"/>
      <c r="NIH56" s="35"/>
      <c r="NII56" s="34"/>
      <c r="NIJ56" s="35"/>
      <c r="NIK56" s="34"/>
      <c r="NIL56" s="35"/>
      <c r="NIM56" s="34"/>
      <c r="NIN56" s="35"/>
      <c r="NIO56" s="34"/>
      <c r="NIP56" s="35"/>
      <c r="NIQ56" s="34"/>
      <c r="NIR56" s="35"/>
      <c r="NIS56" s="34"/>
      <c r="NIT56" s="35"/>
      <c r="NIU56" s="34"/>
      <c r="NIV56" s="35"/>
      <c r="NIW56" s="34"/>
      <c r="NIX56" s="35"/>
      <c r="NIY56" s="34"/>
      <c r="NIZ56" s="35"/>
      <c r="NJA56" s="34"/>
      <c r="NJB56" s="35"/>
      <c r="NJC56" s="34"/>
      <c r="NJD56" s="35"/>
      <c r="NJE56" s="34"/>
      <c r="NJF56" s="35"/>
      <c r="NJG56" s="34"/>
      <c r="NJH56" s="35"/>
      <c r="NJI56" s="34"/>
      <c r="NJJ56" s="35"/>
      <c r="NJK56" s="34"/>
      <c r="NJL56" s="35"/>
      <c r="NJM56" s="34"/>
      <c r="NJN56" s="35"/>
      <c r="NJO56" s="34"/>
      <c r="NJP56" s="35"/>
      <c r="NJQ56" s="34"/>
      <c r="NJR56" s="35"/>
      <c r="NJS56" s="34"/>
      <c r="NJT56" s="35"/>
      <c r="NJU56" s="34"/>
      <c r="NJV56" s="35"/>
      <c r="NJW56" s="34"/>
      <c r="NJX56" s="35"/>
      <c r="NJY56" s="34"/>
      <c r="NJZ56" s="35"/>
      <c r="NKA56" s="34"/>
      <c r="NKB56" s="35"/>
      <c r="NKC56" s="34"/>
      <c r="NKD56" s="35"/>
      <c r="NKE56" s="34"/>
      <c r="NKF56" s="35"/>
      <c r="NKG56" s="34"/>
      <c r="NKH56" s="35"/>
      <c r="NKI56" s="34"/>
      <c r="NKJ56" s="35"/>
      <c r="NKK56" s="34"/>
      <c r="NKL56" s="35"/>
      <c r="NKM56" s="34"/>
      <c r="NKN56" s="35"/>
      <c r="NKO56" s="34"/>
      <c r="NKP56" s="35"/>
      <c r="NKQ56" s="34"/>
      <c r="NKR56" s="35"/>
      <c r="NKS56" s="34"/>
      <c r="NKT56" s="35"/>
      <c r="NKU56" s="34"/>
      <c r="NKV56" s="35"/>
      <c r="NKW56" s="34"/>
      <c r="NKX56" s="35"/>
      <c r="NKY56" s="34"/>
      <c r="NKZ56" s="35"/>
      <c r="NLA56" s="34"/>
      <c r="NLB56" s="35"/>
      <c r="NLC56" s="34"/>
      <c r="NLD56" s="35"/>
      <c r="NLE56" s="34"/>
      <c r="NLF56" s="35"/>
      <c r="NLG56" s="34"/>
      <c r="NLH56" s="35"/>
      <c r="NLI56" s="34"/>
      <c r="NLJ56" s="35"/>
      <c r="NLK56" s="34"/>
      <c r="NLL56" s="35"/>
      <c r="NLM56" s="34"/>
      <c r="NLN56" s="35"/>
      <c r="NLO56" s="34"/>
      <c r="NLP56" s="35"/>
      <c r="NLQ56" s="34"/>
      <c r="NLR56" s="35"/>
      <c r="NLS56" s="34"/>
      <c r="NLT56" s="35"/>
      <c r="NLU56" s="34"/>
      <c r="NLV56" s="35"/>
      <c r="NLW56" s="34"/>
      <c r="NLX56" s="35"/>
      <c r="NLY56" s="34"/>
      <c r="NLZ56" s="35"/>
      <c r="NMA56" s="34"/>
      <c r="NMB56" s="35"/>
      <c r="NMC56" s="34"/>
      <c r="NMD56" s="35"/>
      <c r="NME56" s="34"/>
      <c r="NMF56" s="35"/>
      <c r="NMG56" s="34"/>
      <c r="NMH56" s="35"/>
      <c r="NMI56" s="34"/>
      <c r="NMJ56" s="35"/>
      <c r="NMK56" s="34"/>
      <c r="NML56" s="35"/>
      <c r="NMM56" s="34"/>
      <c r="NMN56" s="35"/>
      <c r="NMO56" s="34"/>
      <c r="NMP56" s="35"/>
      <c r="NMQ56" s="34"/>
      <c r="NMR56" s="35"/>
      <c r="NMS56" s="34"/>
      <c r="NMT56" s="35"/>
      <c r="NMU56" s="34"/>
      <c r="NMV56" s="35"/>
      <c r="NMW56" s="34"/>
      <c r="NMX56" s="35"/>
      <c r="NMY56" s="34"/>
      <c r="NMZ56" s="35"/>
      <c r="NNA56" s="34"/>
      <c r="NNB56" s="35"/>
      <c r="NNC56" s="34"/>
      <c r="NND56" s="35"/>
      <c r="NNE56" s="34"/>
      <c r="NNF56" s="35"/>
      <c r="NNG56" s="34"/>
      <c r="NNH56" s="35"/>
      <c r="NNI56" s="34"/>
      <c r="NNJ56" s="35"/>
      <c r="NNK56" s="34"/>
      <c r="NNL56" s="35"/>
      <c r="NNM56" s="34"/>
      <c r="NNN56" s="35"/>
      <c r="NNO56" s="34"/>
      <c r="NNP56" s="35"/>
      <c r="NNQ56" s="34"/>
      <c r="NNR56" s="35"/>
      <c r="NNS56" s="34"/>
      <c r="NNT56" s="35"/>
      <c r="NNU56" s="34"/>
      <c r="NNV56" s="35"/>
      <c r="NNW56" s="34"/>
      <c r="NNX56" s="35"/>
      <c r="NNY56" s="34"/>
      <c r="NNZ56" s="35"/>
      <c r="NOA56" s="34"/>
      <c r="NOB56" s="35"/>
      <c r="NOC56" s="34"/>
      <c r="NOD56" s="35"/>
      <c r="NOE56" s="34"/>
      <c r="NOF56" s="35"/>
      <c r="NOG56" s="34"/>
      <c r="NOH56" s="35"/>
      <c r="NOI56" s="34"/>
      <c r="NOJ56" s="35"/>
      <c r="NOK56" s="34"/>
      <c r="NOL56" s="35"/>
      <c r="NOM56" s="34"/>
      <c r="NON56" s="35"/>
      <c r="NOO56" s="34"/>
      <c r="NOP56" s="35"/>
      <c r="NOQ56" s="34"/>
      <c r="NOR56" s="35"/>
      <c r="NOS56" s="34"/>
      <c r="NOT56" s="35"/>
      <c r="NOU56" s="34"/>
      <c r="NOV56" s="35"/>
      <c r="NOW56" s="34"/>
      <c r="NOX56" s="35"/>
      <c r="NOY56" s="34"/>
      <c r="NOZ56" s="35"/>
      <c r="NPA56" s="34"/>
      <c r="NPB56" s="35"/>
      <c r="NPC56" s="34"/>
      <c r="NPD56" s="35"/>
      <c r="NPE56" s="34"/>
      <c r="NPF56" s="35"/>
      <c r="NPG56" s="34"/>
      <c r="NPH56" s="35"/>
      <c r="NPI56" s="34"/>
      <c r="NPJ56" s="35"/>
      <c r="NPK56" s="34"/>
      <c r="NPL56" s="35"/>
      <c r="NPM56" s="34"/>
      <c r="NPN56" s="35"/>
      <c r="NPO56" s="34"/>
      <c r="NPP56" s="35"/>
      <c r="NPQ56" s="34"/>
      <c r="NPR56" s="35"/>
      <c r="NPS56" s="34"/>
      <c r="NPT56" s="35"/>
      <c r="NPU56" s="34"/>
      <c r="NPV56" s="35"/>
      <c r="NPW56" s="34"/>
      <c r="NPX56" s="35"/>
      <c r="NPY56" s="34"/>
      <c r="NPZ56" s="35"/>
      <c r="NQA56" s="34"/>
      <c r="NQB56" s="35"/>
      <c r="NQC56" s="34"/>
      <c r="NQD56" s="35"/>
      <c r="NQE56" s="34"/>
      <c r="NQF56" s="35"/>
      <c r="NQG56" s="34"/>
      <c r="NQH56" s="35"/>
      <c r="NQI56" s="34"/>
      <c r="NQJ56" s="35"/>
      <c r="NQK56" s="34"/>
      <c r="NQL56" s="35"/>
      <c r="NQM56" s="34"/>
      <c r="NQN56" s="35"/>
      <c r="NQO56" s="34"/>
      <c r="NQP56" s="35"/>
      <c r="NQQ56" s="34"/>
      <c r="NQR56" s="35"/>
      <c r="NQS56" s="34"/>
      <c r="NQT56" s="35"/>
      <c r="NQU56" s="34"/>
      <c r="NQV56" s="35"/>
      <c r="NQW56" s="34"/>
      <c r="NQX56" s="35"/>
      <c r="NQY56" s="34"/>
      <c r="NQZ56" s="35"/>
      <c r="NRA56" s="34"/>
      <c r="NRB56" s="35"/>
      <c r="NRC56" s="34"/>
      <c r="NRD56" s="35"/>
      <c r="NRE56" s="34"/>
      <c r="NRF56" s="35"/>
      <c r="NRG56" s="34"/>
      <c r="NRH56" s="35"/>
      <c r="NRI56" s="34"/>
      <c r="NRJ56" s="35"/>
      <c r="NRK56" s="34"/>
      <c r="NRL56" s="35"/>
      <c r="NRM56" s="34"/>
      <c r="NRN56" s="35"/>
      <c r="NRO56" s="34"/>
      <c r="NRP56" s="35"/>
      <c r="NRQ56" s="34"/>
      <c r="NRR56" s="35"/>
      <c r="NRS56" s="34"/>
      <c r="NRT56" s="35"/>
      <c r="NRU56" s="34"/>
      <c r="NRV56" s="35"/>
      <c r="NRW56" s="34"/>
      <c r="NRX56" s="35"/>
      <c r="NRY56" s="34"/>
      <c r="NRZ56" s="35"/>
      <c r="NSA56" s="34"/>
      <c r="NSB56" s="35"/>
      <c r="NSC56" s="34"/>
      <c r="NSD56" s="35"/>
      <c r="NSE56" s="34"/>
      <c r="NSF56" s="35"/>
      <c r="NSG56" s="34"/>
      <c r="NSH56" s="35"/>
      <c r="NSI56" s="34"/>
      <c r="NSJ56" s="35"/>
      <c r="NSK56" s="34"/>
      <c r="NSL56" s="35"/>
      <c r="NSM56" s="34"/>
      <c r="NSN56" s="35"/>
      <c r="NSO56" s="34"/>
      <c r="NSP56" s="35"/>
      <c r="NSQ56" s="34"/>
      <c r="NSR56" s="35"/>
      <c r="NSS56" s="34"/>
      <c r="NST56" s="35"/>
      <c r="NSU56" s="34"/>
      <c r="NSV56" s="35"/>
      <c r="NSW56" s="34"/>
      <c r="NSX56" s="35"/>
      <c r="NSY56" s="34"/>
      <c r="NSZ56" s="35"/>
      <c r="NTA56" s="34"/>
      <c r="NTB56" s="35"/>
      <c r="NTC56" s="34"/>
      <c r="NTD56" s="35"/>
      <c r="NTE56" s="34"/>
      <c r="NTF56" s="35"/>
      <c r="NTG56" s="34"/>
      <c r="NTH56" s="35"/>
      <c r="NTI56" s="34"/>
      <c r="NTJ56" s="35"/>
      <c r="NTK56" s="34"/>
      <c r="NTL56" s="35"/>
      <c r="NTM56" s="34"/>
      <c r="NTN56" s="35"/>
      <c r="NTO56" s="34"/>
      <c r="NTP56" s="35"/>
      <c r="NTQ56" s="34"/>
      <c r="NTR56" s="35"/>
      <c r="NTS56" s="34"/>
      <c r="NTT56" s="35"/>
      <c r="NTU56" s="34"/>
      <c r="NTV56" s="35"/>
      <c r="NTW56" s="34"/>
      <c r="NTX56" s="35"/>
      <c r="NTY56" s="34"/>
      <c r="NTZ56" s="35"/>
      <c r="NUA56" s="34"/>
      <c r="NUB56" s="35"/>
      <c r="NUC56" s="34"/>
      <c r="NUD56" s="35"/>
      <c r="NUE56" s="34"/>
      <c r="NUF56" s="35"/>
      <c r="NUG56" s="34"/>
      <c r="NUH56" s="35"/>
      <c r="NUI56" s="34"/>
      <c r="NUJ56" s="35"/>
      <c r="NUK56" s="34"/>
      <c r="NUL56" s="35"/>
      <c r="NUM56" s="34"/>
      <c r="NUN56" s="35"/>
      <c r="NUO56" s="34"/>
      <c r="NUP56" s="35"/>
      <c r="NUQ56" s="34"/>
      <c r="NUR56" s="35"/>
      <c r="NUS56" s="34"/>
      <c r="NUT56" s="35"/>
      <c r="NUU56" s="34"/>
      <c r="NUV56" s="35"/>
      <c r="NUW56" s="34"/>
      <c r="NUX56" s="35"/>
      <c r="NUY56" s="34"/>
      <c r="NUZ56" s="35"/>
      <c r="NVA56" s="34"/>
      <c r="NVB56" s="35"/>
      <c r="NVC56" s="34"/>
      <c r="NVD56" s="35"/>
      <c r="NVE56" s="34"/>
      <c r="NVF56" s="35"/>
      <c r="NVG56" s="34"/>
      <c r="NVH56" s="35"/>
      <c r="NVI56" s="34"/>
      <c r="NVJ56" s="35"/>
      <c r="NVK56" s="34"/>
      <c r="NVL56" s="35"/>
      <c r="NVM56" s="34"/>
      <c r="NVN56" s="35"/>
      <c r="NVO56" s="34"/>
      <c r="NVP56" s="35"/>
      <c r="NVQ56" s="34"/>
      <c r="NVR56" s="35"/>
      <c r="NVS56" s="34"/>
      <c r="NVT56" s="35"/>
      <c r="NVU56" s="34"/>
      <c r="NVV56" s="35"/>
      <c r="NVW56" s="34"/>
      <c r="NVX56" s="35"/>
      <c r="NVY56" s="34"/>
      <c r="NVZ56" s="35"/>
      <c r="NWA56" s="34"/>
      <c r="NWB56" s="35"/>
      <c r="NWC56" s="34"/>
      <c r="NWD56" s="35"/>
      <c r="NWE56" s="34"/>
      <c r="NWF56" s="35"/>
      <c r="NWG56" s="34"/>
      <c r="NWH56" s="35"/>
      <c r="NWI56" s="34"/>
      <c r="NWJ56" s="35"/>
      <c r="NWK56" s="34"/>
      <c r="NWL56" s="35"/>
      <c r="NWM56" s="34"/>
      <c r="NWN56" s="35"/>
      <c r="NWO56" s="34"/>
      <c r="NWP56" s="35"/>
      <c r="NWQ56" s="34"/>
      <c r="NWR56" s="35"/>
      <c r="NWS56" s="34"/>
      <c r="NWT56" s="35"/>
      <c r="NWU56" s="34"/>
      <c r="NWV56" s="35"/>
      <c r="NWW56" s="34"/>
      <c r="NWX56" s="35"/>
      <c r="NWY56" s="34"/>
      <c r="NWZ56" s="35"/>
      <c r="NXA56" s="34"/>
      <c r="NXB56" s="35"/>
      <c r="NXC56" s="34"/>
      <c r="NXD56" s="35"/>
      <c r="NXE56" s="34"/>
      <c r="NXF56" s="35"/>
      <c r="NXG56" s="34"/>
      <c r="NXH56" s="35"/>
      <c r="NXI56" s="34"/>
      <c r="NXJ56" s="35"/>
      <c r="NXK56" s="34"/>
      <c r="NXL56" s="35"/>
      <c r="NXM56" s="34"/>
      <c r="NXN56" s="35"/>
      <c r="NXO56" s="34"/>
      <c r="NXP56" s="35"/>
      <c r="NXQ56" s="34"/>
      <c r="NXR56" s="35"/>
      <c r="NXS56" s="34"/>
      <c r="NXT56" s="35"/>
      <c r="NXU56" s="34"/>
      <c r="NXV56" s="35"/>
      <c r="NXW56" s="34"/>
      <c r="NXX56" s="35"/>
      <c r="NXY56" s="34"/>
      <c r="NXZ56" s="35"/>
      <c r="NYA56" s="34"/>
      <c r="NYB56" s="35"/>
      <c r="NYC56" s="34"/>
      <c r="NYD56" s="35"/>
      <c r="NYE56" s="34"/>
      <c r="NYF56" s="35"/>
      <c r="NYG56" s="34"/>
      <c r="NYH56" s="35"/>
      <c r="NYI56" s="34"/>
      <c r="NYJ56" s="35"/>
      <c r="NYK56" s="34"/>
      <c r="NYL56" s="35"/>
      <c r="NYM56" s="34"/>
      <c r="NYN56" s="35"/>
      <c r="NYO56" s="34"/>
      <c r="NYP56" s="35"/>
      <c r="NYQ56" s="34"/>
      <c r="NYR56" s="35"/>
      <c r="NYS56" s="34"/>
      <c r="NYT56" s="35"/>
      <c r="NYU56" s="34"/>
      <c r="NYV56" s="35"/>
      <c r="NYW56" s="34"/>
      <c r="NYX56" s="35"/>
      <c r="NYY56" s="34"/>
      <c r="NYZ56" s="35"/>
      <c r="NZA56" s="34"/>
      <c r="NZB56" s="35"/>
      <c r="NZC56" s="34"/>
      <c r="NZD56" s="35"/>
      <c r="NZE56" s="34"/>
      <c r="NZF56" s="35"/>
      <c r="NZG56" s="34"/>
      <c r="NZH56" s="35"/>
      <c r="NZI56" s="34"/>
      <c r="NZJ56" s="35"/>
      <c r="NZK56" s="34"/>
      <c r="NZL56" s="35"/>
      <c r="NZM56" s="34"/>
      <c r="NZN56" s="35"/>
      <c r="NZO56" s="34"/>
      <c r="NZP56" s="35"/>
      <c r="NZQ56" s="34"/>
      <c r="NZR56" s="35"/>
      <c r="NZS56" s="34"/>
      <c r="NZT56" s="35"/>
      <c r="NZU56" s="34"/>
      <c r="NZV56" s="35"/>
      <c r="NZW56" s="34"/>
      <c r="NZX56" s="35"/>
      <c r="NZY56" s="34"/>
      <c r="NZZ56" s="35"/>
      <c r="OAA56" s="34"/>
      <c r="OAB56" s="35"/>
      <c r="OAC56" s="34"/>
      <c r="OAD56" s="35"/>
      <c r="OAE56" s="34"/>
      <c r="OAF56" s="35"/>
      <c r="OAG56" s="34"/>
      <c r="OAH56" s="35"/>
      <c r="OAI56" s="34"/>
      <c r="OAJ56" s="35"/>
      <c r="OAK56" s="34"/>
      <c r="OAL56" s="35"/>
      <c r="OAM56" s="34"/>
      <c r="OAN56" s="35"/>
      <c r="OAO56" s="34"/>
      <c r="OAP56" s="35"/>
      <c r="OAQ56" s="34"/>
      <c r="OAR56" s="35"/>
      <c r="OAS56" s="34"/>
      <c r="OAT56" s="35"/>
      <c r="OAU56" s="34"/>
      <c r="OAV56" s="35"/>
      <c r="OAW56" s="34"/>
      <c r="OAX56" s="35"/>
      <c r="OAY56" s="34"/>
      <c r="OAZ56" s="35"/>
      <c r="OBA56" s="34"/>
      <c r="OBB56" s="35"/>
      <c r="OBC56" s="34"/>
      <c r="OBD56" s="35"/>
      <c r="OBE56" s="34"/>
      <c r="OBF56" s="35"/>
      <c r="OBG56" s="34"/>
      <c r="OBH56" s="35"/>
      <c r="OBI56" s="34"/>
      <c r="OBJ56" s="35"/>
      <c r="OBK56" s="34"/>
      <c r="OBL56" s="35"/>
      <c r="OBM56" s="34"/>
      <c r="OBN56" s="35"/>
      <c r="OBO56" s="34"/>
      <c r="OBP56" s="35"/>
      <c r="OBQ56" s="34"/>
      <c r="OBR56" s="35"/>
      <c r="OBS56" s="34"/>
      <c r="OBT56" s="35"/>
      <c r="OBU56" s="34"/>
      <c r="OBV56" s="35"/>
      <c r="OBW56" s="34"/>
      <c r="OBX56" s="35"/>
      <c r="OBY56" s="34"/>
      <c r="OBZ56" s="35"/>
      <c r="OCA56" s="34"/>
      <c r="OCB56" s="35"/>
      <c r="OCC56" s="34"/>
      <c r="OCD56" s="35"/>
      <c r="OCE56" s="34"/>
      <c r="OCF56" s="35"/>
      <c r="OCG56" s="34"/>
      <c r="OCH56" s="35"/>
      <c r="OCI56" s="34"/>
      <c r="OCJ56" s="35"/>
      <c r="OCK56" s="34"/>
      <c r="OCL56" s="35"/>
      <c r="OCM56" s="34"/>
      <c r="OCN56" s="35"/>
      <c r="OCO56" s="34"/>
      <c r="OCP56" s="35"/>
      <c r="OCQ56" s="34"/>
      <c r="OCR56" s="35"/>
      <c r="OCS56" s="34"/>
      <c r="OCT56" s="35"/>
      <c r="OCU56" s="34"/>
      <c r="OCV56" s="35"/>
      <c r="OCW56" s="34"/>
      <c r="OCX56" s="35"/>
      <c r="OCY56" s="34"/>
      <c r="OCZ56" s="35"/>
      <c r="ODA56" s="34"/>
      <c r="ODB56" s="35"/>
      <c r="ODC56" s="34"/>
      <c r="ODD56" s="35"/>
      <c r="ODE56" s="34"/>
      <c r="ODF56" s="35"/>
      <c r="ODG56" s="34"/>
      <c r="ODH56" s="35"/>
      <c r="ODI56" s="34"/>
      <c r="ODJ56" s="35"/>
      <c r="ODK56" s="34"/>
      <c r="ODL56" s="35"/>
      <c r="ODM56" s="34"/>
      <c r="ODN56" s="35"/>
      <c r="ODO56" s="34"/>
      <c r="ODP56" s="35"/>
      <c r="ODQ56" s="34"/>
      <c r="ODR56" s="35"/>
      <c r="ODS56" s="34"/>
      <c r="ODT56" s="35"/>
      <c r="ODU56" s="34"/>
      <c r="ODV56" s="35"/>
      <c r="ODW56" s="34"/>
      <c r="ODX56" s="35"/>
      <c r="ODY56" s="34"/>
      <c r="ODZ56" s="35"/>
      <c r="OEA56" s="34"/>
      <c r="OEB56" s="35"/>
      <c r="OEC56" s="34"/>
      <c r="OED56" s="35"/>
      <c r="OEE56" s="34"/>
      <c r="OEF56" s="35"/>
      <c r="OEG56" s="34"/>
      <c r="OEH56" s="35"/>
      <c r="OEI56" s="34"/>
      <c r="OEJ56" s="35"/>
      <c r="OEK56" s="34"/>
      <c r="OEL56" s="35"/>
      <c r="OEM56" s="34"/>
      <c r="OEN56" s="35"/>
      <c r="OEO56" s="34"/>
      <c r="OEP56" s="35"/>
      <c r="OEQ56" s="34"/>
      <c r="OER56" s="35"/>
      <c r="OES56" s="34"/>
      <c r="OET56" s="35"/>
      <c r="OEU56" s="34"/>
      <c r="OEV56" s="35"/>
      <c r="OEW56" s="34"/>
      <c r="OEX56" s="35"/>
      <c r="OEY56" s="34"/>
      <c r="OEZ56" s="35"/>
      <c r="OFA56" s="34"/>
      <c r="OFB56" s="35"/>
      <c r="OFC56" s="34"/>
      <c r="OFD56" s="35"/>
      <c r="OFE56" s="34"/>
      <c r="OFF56" s="35"/>
      <c r="OFG56" s="34"/>
      <c r="OFH56" s="35"/>
      <c r="OFI56" s="34"/>
      <c r="OFJ56" s="35"/>
      <c r="OFK56" s="34"/>
      <c r="OFL56" s="35"/>
      <c r="OFM56" s="34"/>
      <c r="OFN56" s="35"/>
      <c r="OFO56" s="34"/>
      <c r="OFP56" s="35"/>
      <c r="OFQ56" s="34"/>
      <c r="OFR56" s="35"/>
      <c r="OFS56" s="34"/>
      <c r="OFT56" s="35"/>
      <c r="OFU56" s="34"/>
      <c r="OFV56" s="35"/>
      <c r="OFW56" s="34"/>
      <c r="OFX56" s="35"/>
      <c r="OFY56" s="34"/>
      <c r="OFZ56" s="35"/>
      <c r="OGA56" s="34"/>
      <c r="OGB56" s="35"/>
      <c r="OGC56" s="34"/>
      <c r="OGD56" s="35"/>
      <c r="OGE56" s="34"/>
      <c r="OGF56" s="35"/>
      <c r="OGG56" s="34"/>
      <c r="OGH56" s="35"/>
      <c r="OGI56" s="34"/>
      <c r="OGJ56" s="35"/>
      <c r="OGK56" s="34"/>
      <c r="OGL56" s="35"/>
      <c r="OGM56" s="34"/>
      <c r="OGN56" s="35"/>
      <c r="OGO56" s="34"/>
      <c r="OGP56" s="35"/>
      <c r="OGQ56" s="34"/>
      <c r="OGR56" s="35"/>
      <c r="OGS56" s="34"/>
      <c r="OGT56" s="35"/>
      <c r="OGU56" s="34"/>
      <c r="OGV56" s="35"/>
      <c r="OGW56" s="34"/>
      <c r="OGX56" s="35"/>
      <c r="OGY56" s="34"/>
      <c r="OGZ56" s="35"/>
      <c r="OHA56" s="34"/>
      <c r="OHB56" s="35"/>
      <c r="OHC56" s="34"/>
      <c r="OHD56" s="35"/>
      <c r="OHE56" s="34"/>
      <c r="OHF56" s="35"/>
      <c r="OHG56" s="34"/>
      <c r="OHH56" s="35"/>
      <c r="OHI56" s="34"/>
      <c r="OHJ56" s="35"/>
      <c r="OHK56" s="34"/>
      <c r="OHL56" s="35"/>
      <c r="OHM56" s="34"/>
      <c r="OHN56" s="35"/>
      <c r="OHO56" s="34"/>
      <c r="OHP56" s="35"/>
      <c r="OHQ56" s="34"/>
      <c r="OHR56" s="35"/>
      <c r="OHS56" s="34"/>
      <c r="OHT56" s="35"/>
      <c r="OHU56" s="34"/>
      <c r="OHV56" s="35"/>
      <c r="OHW56" s="34"/>
      <c r="OHX56" s="35"/>
      <c r="OHY56" s="34"/>
      <c r="OHZ56" s="35"/>
      <c r="OIA56" s="34"/>
      <c r="OIB56" s="35"/>
      <c r="OIC56" s="34"/>
      <c r="OID56" s="35"/>
      <c r="OIE56" s="34"/>
      <c r="OIF56" s="35"/>
      <c r="OIG56" s="34"/>
      <c r="OIH56" s="35"/>
      <c r="OII56" s="34"/>
      <c r="OIJ56" s="35"/>
      <c r="OIK56" s="34"/>
      <c r="OIL56" s="35"/>
      <c r="OIM56" s="34"/>
      <c r="OIN56" s="35"/>
      <c r="OIO56" s="34"/>
      <c r="OIP56" s="35"/>
      <c r="OIQ56" s="34"/>
      <c r="OIR56" s="35"/>
      <c r="OIS56" s="34"/>
      <c r="OIT56" s="35"/>
      <c r="OIU56" s="34"/>
      <c r="OIV56" s="35"/>
      <c r="OIW56" s="34"/>
      <c r="OIX56" s="35"/>
      <c r="OIY56" s="34"/>
      <c r="OIZ56" s="35"/>
      <c r="OJA56" s="34"/>
      <c r="OJB56" s="35"/>
      <c r="OJC56" s="34"/>
      <c r="OJD56" s="35"/>
      <c r="OJE56" s="34"/>
      <c r="OJF56" s="35"/>
      <c r="OJG56" s="34"/>
      <c r="OJH56" s="35"/>
      <c r="OJI56" s="34"/>
      <c r="OJJ56" s="35"/>
      <c r="OJK56" s="34"/>
      <c r="OJL56" s="35"/>
      <c r="OJM56" s="34"/>
      <c r="OJN56" s="35"/>
      <c r="OJO56" s="34"/>
      <c r="OJP56" s="35"/>
      <c r="OJQ56" s="34"/>
      <c r="OJR56" s="35"/>
      <c r="OJS56" s="34"/>
      <c r="OJT56" s="35"/>
      <c r="OJU56" s="34"/>
      <c r="OJV56" s="35"/>
      <c r="OJW56" s="34"/>
      <c r="OJX56" s="35"/>
      <c r="OJY56" s="34"/>
      <c r="OJZ56" s="35"/>
      <c r="OKA56" s="34"/>
      <c r="OKB56" s="35"/>
      <c r="OKC56" s="34"/>
      <c r="OKD56" s="35"/>
      <c r="OKE56" s="34"/>
      <c r="OKF56" s="35"/>
      <c r="OKG56" s="34"/>
      <c r="OKH56" s="35"/>
      <c r="OKI56" s="34"/>
      <c r="OKJ56" s="35"/>
      <c r="OKK56" s="34"/>
      <c r="OKL56" s="35"/>
      <c r="OKM56" s="34"/>
      <c r="OKN56" s="35"/>
      <c r="OKO56" s="34"/>
      <c r="OKP56" s="35"/>
      <c r="OKQ56" s="34"/>
      <c r="OKR56" s="35"/>
      <c r="OKS56" s="34"/>
      <c r="OKT56" s="35"/>
      <c r="OKU56" s="34"/>
      <c r="OKV56" s="35"/>
      <c r="OKW56" s="34"/>
      <c r="OKX56" s="35"/>
      <c r="OKY56" s="34"/>
      <c r="OKZ56" s="35"/>
      <c r="OLA56" s="34"/>
      <c r="OLB56" s="35"/>
      <c r="OLC56" s="34"/>
      <c r="OLD56" s="35"/>
      <c r="OLE56" s="34"/>
      <c r="OLF56" s="35"/>
      <c r="OLG56" s="34"/>
      <c r="OLH56" s="35"/>
      <c r="OLI56" s="34"/>
      <c r="OLJ56" s="35"/>
      <c r="OLK56" s="34"/>
      <c r="OLL56" s="35"/>
      <c r="OLM56" s="34"/>
      <c r="OLN56" s="35"/>
      <c r="OLO56" s="34"/>
      <c r="OLP56" s="35"/>
      <c r="OLQ56" s="34"/>
      <c r="OLR56" s="35"/>
      <c r="OLS56" s="34"/>
      <c r="OLT56" s="35"/>
      <c r="OLU56" s="34"/>
      <c r="OLV56" s="35"/>
      <c r="OLW56" s="34"/>
      <c r="OLX56" s="35"/>
      <c r="OLY56" s="34"/>
      <c r="OLZ56" s="35"/>
      <c r="OMA56" s="34"/>
      <c r="OMB56" s="35"/>
      <c r="OMC56" s="34"/>
      <c r="OMD56" s="35"/>
      <c r="OME56" s="34"/>
      <c r="OMF56" s="35"/>
      <c r="OMG56" s="34"/>
      <c r="OMH56" s="35"/>
      <c r="OMI56" s="34"/>
      <c r="OMJ56" s="35"/>
      <c r="OMK56" s="34"/>
      <c r="OML56" s="35"/>
      <c r="OMM56" s="34"/>
      <c r="OMN56" s="35"/>
      <c r="OMO56" s="34"/>
      <c r="OMP56" s="35"/>
      <c r="OMQ56" s="34"/>
      <c r="OMR56" s="35"/>
      <c r="OMS56" s="34"/>
      <c r="OMT56" s="35"/>
      <c r="OMU56" s="34"/>
      <c r="OMV56" s="35"/>
      <c r="OMW56" s="34"/>
      <c r="OMX56" s="35"/>
      <c r="OMY56" s="34"/>
      <c r="OMZ56" s="35"/>
      <c r="ONA56" s="34"/>
      <c r="ONB56" s="35"/>
      <c r="ONC56" s="34"/>
      <c r="OND56" s="35"/>
      <c r="ONE56" s="34"/>
      <c r="ONF56" s="35"/>
      <c r="ONG56" s="34"/>
      <c r="ONH56" s="35"/>
      <c r="ONI56" s="34"/>
      <c r="ONJ56" s="35"/>
      <c r="ONK56" s="34"/>
      <c r="ONL56" s="35"/>
      <c r="ONM56" s="34"/>
      <c r="ONN56" s="35"/>
      <c r="ONO56" s="34"/>
      <c r="ONP56" s="35"/>
      <c r="ONQ56" s="34"/>
      <c r="ONR56" s="35"/>
      <c r="ONS56" s="34"/>
      <c r="ONT56" s="35"/>
      <c r="ONU56" s="34"/>
      <c r="ONV56" s="35"/>
      <c r="ONW56" s="34"/>
      <c r="ONX56" s="35"/>
      <c r="ONY56" s="34"/>
      <c r="ONZ56" s="35"/>
      <c r="OOA56" s="34"/>
      <c r="OOB56" s="35"/>
      <c r="OOC56" s="34"/>
      <c r="OOD56" s="35"/>
      <c r="OOE56" s="34"/>
      <c r="OOF56" s="35"/>
      <c r="OOG56" s="34"/>
      <c r="OOH56" s="35"/>
      <c r="OOI56" s="34"/>
      <c r="OOJ56" s="35"/>
      <c r="OOK56" s="34"/>
      <c r="OOL56" s="35"/>
      <c r="OOM56" s="34"/>
      <c r="OON56" s="35"/>
      <c r="OOO56" s="34"/>
      <c r="OOP56" s="35"/>
      <c r="OOQ56" s="34"/>
      <c r="OOR56" s="35"/>
      <c r="OOS56" s="34"/>
      <c r="OOT56" s="35"/>
      <c r="OOU56" s="34"/>
      <c r="OOV56" s="35"/>
      <c r="OOW56" s="34"/>
      <c r="OOX56" s="35"/>
      <c r="OOY56" s="34"/>
      <c r="OOZ56" s="35"/>
      <c r="OPA56" s="34"/>
      <c r="OPB56" s="35"/>
      <c r="OPC56" s="34"/>
      <c r="OPD56" s="35"/>
      <c r="OPE56" s="34"/>
      <c r="OPF56" s="35"/>
      <c r="OPG56" s="34"/>
      <c r="OPH56" s="35"/>
      <c r="OPI56" s="34"/>
      <c r="OPJ56" s="35"/>
      <c r="OPK56" s="34"/>
      <c r="OPL56" s="35"/>
      <c r="OPM56" s="34"/>
      <c r="OPN56" s="35"/>
      <c r="OPO56" s="34"/>
      <c r="OPP56" s="35"/>
      <c r="OPQ56" s="34"/>
      <c r="OPR56" s="35"/>
      <c r="OPS56" s="34"/>
      <c r="OPT56" s="35"/>
      <c r="OPU56" s="34"/>
      <c r="OPV56" s="35"/>
      <c r="OPW56" s="34"/>
      <c r="OPX56" s="35"/>
      <c r="OPY56" s="34"/>
      <c r="OPZ56" s="35"/>
      <c r="OQA56" s="34"/>
      <c r="OQB56" s="35"/>
      <c r="OQC56" s="34"/>
      <c r="OQD56" s="35"/>
      <c r="OQE56" s="34"/>
      <c r="OQF56" s="35"/>
      <c r="OQG56" s="34"/>
      <c r="OQH56" s="35"/>
      <c r="OQI56" s="34"/>
      <c r="OQJ56" s="35"/>
      <c r="OQK56" s="34"/>
      <c r="OQL56" s="35"/>
      <c r="OQM56" s="34"/>
      <c r="OQN56" s="35"/>
      <c r="OQO56" s="34"/>
      <c r="OQP56" s="35"/>
      <c r="OQQ56" s="34"/>
      <c r="OQR56" s="35"/>
      <c r="OQS56" s="34"/>
      <c r="OQT56" s="35"/>
      <c r="OQU56" s="34"/>
      <c r="OQV56" s="35"/>
      <c r="OQW56" s="34"/>
      <c r="OQX56" s="35"/>
      <c r="OQY56" s="34"/>
      <c r="OQZ56" s="35"/>
      <c r="ORA56" s="34"/>
      <c r="ORB56" s="35"/>
      <c r="ORC56" s="34"/>
      <c r="ORD56" s="35"/>
      <c r="ORE56" s="34"/>
      <c r="ORF56" s="35"/>
      <c r="ORG56" s="34"/>
      <c r="ORH56" s="35"/>
      <c r="ORI56" s="34"/>
      <c r="ORJ56" s="35"/>
      <c r="ORK56" s="34"/>
      <c r="ORL56" s="35"/>
      <c r="ORM56" s="34"/>
      <c r="ORN56" s="35"/>
      <c r="ORO56" s="34"/>
      <c r="ORP56" s="35"/>
      <c r="ORQ56" s="34"/>
      <c r="ORR56" s="35"/>
      <c r="ORS56" s="34"/>
      <c r="ORT56" s="35"/>
      <c r="ORU56" s="34"/>
      <c r="ORV56" s="35"/>
      <c r="ORW56" s="34"/>
      <c r="ORX56" s="35"/>
      <c r="ORY56" s="34"/>
      <c r="ORZ56" s="35"/>
      <c r="OSA56" s="34"/>
      <c r="OSB56" s="35"/>
      <c r="OSC56" s="34"/>
      <c r="OSD56" s="35"/>
      <c r="OSE56" s="34"/>
      <c r="OSF56" s="35"/>
      <c r="OSG56" s="34"/>
      <c r="OSH56" s="35"/>
      <c r="OSI56" s="34"/>
      <c r="OSJ56" s="35"/>
      <c r="OSK56" s="34"/>
      <c r="OSL56" s="35"/>
      <c r="OSM56" s="34"/>
      <c r="OSN56" s="35"/>
      <c r="OSO56" s="34"/>
      <c r="OSP56" s="35"/>
      <c r="OSQ56" s="34"/>
      <c r="OSR56" s="35"/>
      <c r="OSS56" s="34"/>
      <c r="OST56" s="35"/>
      <c r="OSU56" s="34"/>
      <c r="OSV56" s="35"/>
      <c r="OSW56" s="34"/>
      <c r="OSX56" s="35"/>
      <c r="OSY56" s="34"/>
      <c r="OSZ56" s="35"/>
      <c r="OTA56" s="34"/>
      <c r="OTB56" s="35"/>
      <c r="OTC56" s="34"/>
      <c r="OTD56" s="35"/>
      <c r="OTE56" s="34"/>
      <c r="OTF56" s="35"/>
      <c r="OTG56" s="34"/>
      <c r="OTH56" s="35"/>
      <c r="OTI56" s="34"/>
      <c r="OTJ56" s="35"/>
      <c r="OTK56" s="34"/>
      <c r="OTL56" s="35"/>
      <c r="OTM56" s="34"/>
      <c r="OTN56" s="35"/>
      <c r="OTO56" s="34"/>
      <c r="OTP56" s="35"/>
      <c r="OTQ56" s="34"/>
      <c r="OTR56" s="35"/>
      <c r="OTS56" s="34"/>
      <c r="OTT56" s="35"/>
      <c r="OTU56" s="34"/>
      <c r="OTV56" s="35"/>
      <c r="OTW56" s="34"/>
      <c r="OTX56" s="35"/>
      <c r="OTY56" s="34"/>
      <c r="OTZ56" s="35"/>
      <c r="OUA56" s="34"/>
      <c r="OUB56" s="35"/>
      <c r="OUC56" s="34"/>
      <c r="OUD56" s="35"/>
      <c r="OUE56" s="34"/>
      <c r="OUF56" s="35"/>
      <c r="OUG56" s="34"/>
      <c r="OUH56" s="35"/>
      <c r="OUI56" s="34"/>
      <c r="OUJ56" s="35"/>
      <c r="OUK56" s="34"/>
      <c r="OUL56" s="35"/>
      <c r="OUM56" s="34"/>
      <c r="OUN56" s="35"/>
      <c r="OUO56" s="34"/>
      <c r="OUP56" s="35"/>
      <c r="OUQ56" s="34"/>
      <c r="OUR56" s="35"/>
      <c r="OUS56" s="34"/>
      <c r="OUT56" s="35"/>
      <c r="OUU56" s="34"/>
      <c r="OUV56" s="35"/>
      <c r="OUW56" s="34"/>
      <c r="OUX56" s="35"/>
      <c r="OUY56" s="34"/>
      <c r="OUZ56" s="35"/>
      <c r="OVA56" s="34"/>
      <c r="OVB56" s="35"/>
      <c r="OVC56" s="34"/>
      <c r="OVD56" s="35"/>
      <c r="OVE56" s="34"/>
      <c r="OVF56" s="35"/>
      <c r="OVG56" s="34"/>
      <c r="OVH56" s="35"/>
      <c r="OVI56" s="34"/>
      <c r="OVJ56" s="35"/>
      <c r="OVK56" s="34"/>
      <c r="OVL56" s="35"/>
      <c r="OVM56" s="34"/>
      <c r="OVN56" s="35"/>
      <c r="OVO56" s="34"/>
      <c r="OVP56" s="35"/>
      <c r="OVQ56" s="34"/>
      <c r="OVR56" s="35"/>
      <c r="OVS56" s="34"/>
      <c r="OVT56" s="35"/>
      <c r="OVU56" s="34"/>
      <c r="OVV56" s="35"/>
      <c r="OVW56" s="34"/>
      <c r="OVX56" s="35"/>
      <c r="OVY56" s="34"/>
      <c r="OVZ56" s="35"/>
      <c r="OWA56" s="34"/>
      <c r="OWB56" s="35"/>
      <c r="OWC56" s="34"/>
      <c r="OWD56" s="35"/>
      <c r="OWE56" s="34"/>
      <c r="OWF56" s="35"/>
      <c r="OWG56" s="34"/>
      <c r="OWH56" s="35"/>
      <c r="OWI56" s="34"/>
      <c r="OWJ56" s="35"/>
      <c r="OWK56" s="34"/>
      <c r="OWL56" s="35"/>
      <c r="OWM56" s="34"/>
      <c r="OWN56" s="35"/>
      <c r="OWO56" s="34"/>
      <c r="OWP56" s="35"/>
      <c r="OWQ56" s="34"/>
      <c r="OWR56" s="35"/>
      <c r="OWS56" s="34"/>
      <c r="OWT56" s="35"/>
      <c r="OWU56" s="34"/>
      <c r="OWV56" s="35"/>
      <c r="OWW56" s="34"/>
      <c r="OWX56" s="35"/>
      <c r="OWY56" s="34"/>
      <c r="OWZ56" s="35"/>
      <c r="OXA56" s="34"/>
      <c r="OXB56" s="35"/>
      <c r="OXC56" s="34"/>
      <c r="OXD56" s="35"/>
      <c r="OXE56" s="34"/>
      <c r="OXF56" s="35"/>
      <c r="OXG56" s="34"/>
      <c r="OXH56" s="35"/>
      <c r="OXI56" s="34"/>
      <c r="OXJ56" s="35"/>
      <c r="OXK56" s="34"/>
      <c r="OXL56" s="35"/>
      <c r="OXM56" s="34"/>
      <c r="OXN56" s="35"/>
      <c r="OXO56" s="34"/>
      <c r="OXP56" s="35"/>
      <c r="OXQ56" s="34"/>
      <c r="OXR56" s="35"/>
      <c r="OXS56" s="34"/>
      <c r="OXT56" s="35"/>
      <c r="OXU56" s="34"/>
      <c r="OXV56" s="35"/>
      <c r="OXW56" s="34"/>
      <c r="OXX56" s="35"/>
      <c r="OXY56" s="34"/>
      <c r="OXZ56" s="35"/>
      <c r="OYA56" s="34"/>
      <c r="OYB56" s="35"/>
      <c r="OYC56" s="34"/>
      <c r="OYD56" s="35"/>
      <c r="OYE56" s="34"/>
      <c r="OYF56" s="35"/>
      <c r="OYG56" s="34"/>
      <c r="OYH56" s="35"/>
      <c r="OYI56" s="34"/>
      <c r="OYJ56" s="35"/>
      <c r="OYK56" s="34"/>
      <c r="OYL56" s="35"/>
      <c r="OYM56" s="34"/>
      <c r="OYN56" s="35"/>
      <c r="OYO56" s="34"/>
      <c r="OYP56" s="35"/>
      <c r="OYQ56" s="34"/>
      <c r="OYR56" s="35"/>
      <c r="OYS56" s="34"/>
      <c r="OYT56" s="35"/>
      <c r="OYU56" s="34"/>
      <c r="OYV56" s="35"/>
      <c r="OYW56" s="34"/>
      <c r="OYX56" s="35"/>
      <c r="OYY56" s="34"/>
      <c r="OYZ56" s="35"/>
      <c r="OZA56" s="34"/>
      <c r="OZB56" s="35"/>
      <c r="OZC56" s="34"/>
      <c r="OZD56" s="35"/>
      <c r="OZE56" s="34"/>
      <c r="OZF56" s="35"/>
      <c r="OZG56" s="34"/>
      <c r="OZH56" s="35"/>
      <c r="OZI56" s="34"/>
      <c r="OZJ56" s="35"/>
      <c r="OZK56" s="34"/>
      <c r="OZL56" s="35"/>
      <c r="OZM56" s="34"/>
      <c r="OZN56" s="35"/>
      <c r="OZO56" s="34"/>
      <c r="OZP56" s="35"/>
      <c r="OZQ56" s="34"/>
      <c r="OZR56" s="35"/>
      <c r="OZS56" s="34"/>
      <c r="OZT56" s="35"/>
      <c r="OZU56" s="34"/>
      <c r="OZV56" s="35"/>
      <c r="OZW56" s="34"/>
      <c r="OZX56" s="35"/>
      <c r="OZY56" s="34"/>
      <c r="OZZ56" s="35"/>
      <c r="PAA56" s="34"/>
      <c r="PAB56" s="35"/>
      <c r="PAC56" s="34"/>
      <c r="PAD56" s="35"/>
      <c r="PAE56" s="34"/>
      <c r="PAF56" s="35"/>
      <c r="PAG56" s="34"/>
      <c r="PAH56" s="35"/>
      <c r="PAI56" s="34"/>
      <c r="PAJ56" s="35"/>
      <c r="PAK56" s="34"/>
      <c r="PAL56" s="35"/>
      <c r="PAM56" s="34"/>
      <c r="PAN56" s="35"/>
      <c r="PAO56" s="34"/>
      <c r="PAP56" s="35"/>
      <c r="PAQ56" s="34"/>
      <c r="PAR56" s="35"/>
      <c r="PAS56" s="34"/>
      <c r="PAT56" s="35"/>
      <c r="PAU56" s="34"/>
      <c r="PAV56" s="35"/>
      <c r="PAW56" s="34"/>
      <c r="PAX56" s="35"/>
      <c r="PAY56" s="34"/>
      <c r="PAZ56" s="35"/>
      <c r="PBA56" s="34"/>
      <c r="PBB56" s="35"/>
      <c r="PBC56" s="34"/>
      <c r="PBD56" s="35"/>
      <c r="PBE56" s="34"/>
      <c r="PBF56" s="35"/>
      <c r="PBG56" s="34"/>
      <c r="PBH56" s="35"/>
      <c r="PBI56" s="34"/>
      <c r="PBJ56" s="35"/>
      <c r="PBK56" s="34"/>
      <c r="PBL56" s="35"/>
      <c r="PBM56" s="34"/>
      <c r="PBN56" s="35"/>
      <c r="PBO56" s="34"/>
      <c r="PBP56" s="35"/>
      <c r="PBQ56" s="34"/>
      <c r="PBR56" s="35"/>
      <c r="PBS56" s="34"/>
      <c r="PBT56" s="35"/>
      <c r="PBU56" s="34"/>
      <c r="PBV56" s="35"/>
      <c r="PBW56" s="34"/>
      <c r="PBX56" s="35"/>
      <c r="PBY56" s="34"/>
      <c r="PBZ56" s="35"/>
      <c r="PCA56" s="34"/>
      <c r="PCB56" s="35"/>
      <c r="PCC56" s="34"/>
      <c r="PCD56" s="35"/>
      <c r="PCE56" s="34"/>
      <c r="PCF56" s="35"/>
      <c r="PCG56" s="34"/>
      <c r="PCH56" s="35"/>
      <c r="PCI56" s="34"/>
      <c r="PCJ56" s="35"/>
      <c r="PCK56" s="34"/>
      <c r="PCL56" s="35"/>
      <c r="PCM56" s="34"/>
      <c r="PCN56" s="35"/>
      <c r="PCO56" s="34"/>
      <c r="PCP56" s="35"/>
      <c r="PCQ56" s="34"/>
      <c r="PCR56" s="35"/>
      <c r="PCS56" s="34"/>
      <c r="PCT56" s="35"/>
      <c r="PCU56" s="34"/>
      <c r="PCV56" s="35"/>
      <c r="PCW56" s="34"/>
      <c r="PCX56" s="35"/>
      <c r="PCY56" s="34"/>
      <c r="PCZ56" s="35"/>
      <c r="PDA56" s="34"/>
      <c r="PDB56" s="35"/>
      <c r="PDC56" s="34"/>
      <c r="PDD56" s="35"/>
      <c r="PDE56" s="34"/>
      <c r="PDF56" s="35"/>
      <c r="PDG56" s="34"/>
      <c r="PDH56" s="35"/>
      <c r="PDI56" s="34"/>
      <c r="PDJ56" s="35"/>
      <c r="PDK56" s="34"/>
      <c r="PDL56" s="35"/>
      <c r="PDM56" s="34"/>
      <c r="PDN56" s="35"/>
      <c r="PDO56" s="34"/>
      <c r="PDP56" s="35"/>
      <c r="PDQ56" s="34"/>
      <c r="PDR56" s="35"/>
      <c r="PDS56" s="34"/>
      <c r="PDT56" s="35"/>
      <c r="PDU56" s="34"/>
      <c r="PDV56" s="35"/>
      <c r="PDW56" s="34"/>
      <c r="PDX56" s="35"/>
      <c r="PDY56" s="34"/>
      <c r="PDZ56" s="35"/>
      <c r="PEA56" s="34"/>
      <c r="PEB56" s="35"/>
      <c r="PEC56" s="34"/>
      <c r="PED56" s="35"/>
      <c r="PEE56" s="34"/>
      <c r="PEF56" s="35"/>
      <c r="PEG56" s="34"/>
      <c r="PEH56" s="35"/>
      <c r="PEI56" s="34"/>
      <c r="PEJ56" s="35"/>
      <c r="PEK56" s="34"/>
      <c r="PEL56" s="35"/>
      <c r="PEM56" s="34"/>
      <c r="PEN56" s="35"/>
      <c r="PEO56" s="34"/>
      <c r="PEP56" s="35"/>
      <c r="PEQ56" s="34"/>
      <c r="PER56" s="35"/>
      <c r="PES56" s="34"/>
      <c r="PET56" s="35"/>
      <c r="PEU56" s="34"/>
      <c r="PEV56" s="35"/>
      <c r="PEW56" s="34"/>
      <c r="PEX56" s="35"/>
      <c r="PEY56" s="34"/>
      <c r="PEZ56" s="35"/>
      <c r="PFA56" s="34"/>
      <c r="PFB56" s="35"/>
      <c r="PFC56" s="34"/>
      <c r="PFD56" s="35"/>
      <c r="PFE56" s="34"/>
      <c r="PFF56" s="35"/>
      <c r="PFG56" s="34"/>
      <c r="PFH56" s="35"/>
      <c r="PFI56" s="34"/>
      <c r="PFJ56" s="35"/>
      <c r="PFK56" s="34"/>
      <c r="PFL56" s="35"/>
      <c r="PFM56" s="34"/>
      <c r="PFN56" s="35"/>
      <c r="PFO56" s="34"/>
      <c r="PFP56" s="35"/>
      <c r="PFQ56" s="34"/>
      <c r="PFR56" s="35"/>
      <c r="PFS56" s="34"/>
      <c r="PFT56" s="35"/>
      <c r="PFU56" s="34"/>
      <c r="PFV56" s="35"/>
      <c r="PFW56" s="34"/>
      <c r="PFX56" s="35"/>
      <c r="PFY56" s="34"/>
      <c r="PFZ56" s="35"/>
      <c r="PGA56" s="34"/>
      <c r="PGB56" s="35"/>
      <c r="PGC56" s="34"/>
      <c r="PGD56" s="35"/>
      <c r="PGE56" s="34"/>
      <c r="PGF56" s="35"/>
      <c r="PGG56" s="34"/>
      <c r="PGH56" s="35"/>
      <c r="PGI56" s="34"/>
      <c r="PGJ56" s="35"/>
      <c r="PGK56" s="34"/>
      <c r="PGL56" s="35"/>
      <c r="PGM56" s="34"/>
      <c r="PGN56" s="35"/>
      <c r="PGO56" s="34"/>
      <c r="PGP56" s="35"/>
      <c r="PGQ56" s="34"/>
      <c r="PGR56" s="35"/>
      <c r="PGS56" s="34"/>
      <c r="PGT56" s="35"/>
      <c r="PGU56" s="34"/>
      <c r="PGV56" s="35"/>
      <c r="PGW56" s="34"/>
      <c r="PGX56" s="35"/>
      <c r="PGY56" s="34"/>
      <c r="PGZ56" s="35"/>
      <c r="PHA56" s="34"/>
      <c r="PHB56" s="35"/>
      <c r="PHC56" s="34"/>
      <c r="PHD56" s="35"/>
      <c r="PHE56" s="34"/>
      <c r="PHF56" s="35"/>
      <c r="PHG56" s="34"/>
      <c r="PHH56" s="35"/>
      <c r="PHI56" s="34"/>
      <c r="PHJ56" s="35"/>
      <c r="PHK56" s="34"/>
      <c r="PHL56" s="35"/>
      <c r="PHM56" s="34"/>
      <c r="PHN56" s="35"/>
      <c r="PHO56" s="34"/>
      <c r="PHP56" s="35"/>
      <c r="PHQ56" s="34"/>
      <c r="PHR56" s="35"/>
      <c r="PHS56" s="34"/>
      <c r="PHT56" s="35"/>
      <c r="PHU56" s="34"/>
      <c r="PHV56" s="35"/>
      <c r="PHW56" s="34"/>
      <c r="PHX56" s="35"/>
      <c r="PHY56" s="34"/>
      <c r="PHZ56" s="35"/>
      <c r="PIA56" s="34"/>
      <c r="PIB56" s="35"/>
      <c r="PIC56" s="34"/>
      <c r="PID56" s="35"/>
      <c r="PIE56" s="34"/>
      <c r="PIF56" s="35"/>
      <c r="PIG56" s="34"/>
      <c r="PIH56" s="35"/>
      <c r="PII56" s="34"/>
      <c r="PIJ56" s="35"/>
      <c r="PIK56" s="34"/>
      <c r="PIL56" s="35"/>
      <c r="PIM56" s="34"/>
      <c r="PIN56" s="35"/>
      <c r="PIO56" s="34"/>
      <c r="PIP56" s="35"/>
      <c r="PIQ56" s="34"/>
      <c r="PIR56" s="35"/>
      <c r="PIS56" s="34"/>
      <c r="PIT56" s="35"/>
      <c r="PIU56" s="34"/>
      <c r="PIV56" s="35"/>
      <c r="PIW56" s="34"/>
      <c r="PIX56" s="35"/>
      <c r="PIY56" s="34"/>
      <c r="PIZ56" s="35"/>
      <c r="PJA56" s="34"/>
      <c r="PJB56" s="35"/>
      <c r="PJC56" s="34"/>
      <c r="PJD56" s="35"/>
      <c r="PJE56" s="34"/>
      <c r="PJF56" s="35"/>
      <c r="PJG56" s="34"/>
      <c r="PJH56" s="35"/>
      <c r="PJI56" s="34"/>
      <c r="PJJ56" s="35"/>
      <c r="PJK56" s="34"/>
      <c r="PJL56" s="35"/>
      <c r="PJM56" s="34"/>
      <c r="PJN56" s="35"/>
      <c r="PJO56" s="34"/>
      <c r="PJP56" s="35"/>
      <c r="PJQ56" s="34"/>
      <c r="PJR56" s="35"/>
      <c r="PJS56" s="34"/>
      <c r="PJT56" s="35"/>
      <c r="PJU56" s="34"/>
      <c r="PJV56" s="35"/>
      <c r="PJW56" s="34"/>
      <c r="PJX56" s="35"/>
      <c r="PJY56" s="34"/>
      <c r="PJZ56" s="35"/>
      <c r="PKA56" s="34"/>
      <c r="PKB56" s="35"/>
      <c r="PKC56" s="34"/>
      <c r="PKD56" s="35"/>
      <c r="PKE56" s="34"/>
      <c r="PKF56" s="35"/>
      <c r="PKG56" s="34"/>
      <c r="PKH56" s="35"/>
      <c r="PKI56" s="34"/>
      <c r="PKJ56" s="35"/>
      <c r="PKK56" s="34"/>
      <c r="PKL56" s="35"/>
      <c r="PKM56" s="34"/>
      <c r="PKN56" s="35"/>
      <c r="PKO56" s="34"/>
      <c r="PKP56" s="35"/>
      <c r="PKQ56" s="34"/>
      <c r="PKR56" s="35"/>
      <c r="PKS56" s="34"/>
      <c r="PKT56" s="35"/>
      <c r="PKU56" s="34"/>
      <c r="PKV56" s="35"/>
      <c r="PKW56" s="34"/>
      <c r="PKX56" s="35"/>
      <c r="PKY56" s="34"/>
      <c r="PKZ56" s="35"/>
      <c r="PLA56" s="34"/>
      <c r="PLB56" s="35"/>
      <c r="PLC56" s="34"/>
      <c r="PLD56" s="35"/>
      <c r="PLE56" s="34"/>
      <c r="PLF56" s="35"/>
      <c r="PLG56" s="34"/>
      <c r="PLH56" s="35"/>
      <c r="PLI56" s="34"/>
      <c r="PLJ56" s="35"/>
      <c r="PLK56" s="34"/>
      <c r="PLL56" s="35"/>
      <c r="PLM56" s="34"/>
      <c r="PLN56" s="35"/>
      <c r="PLO56" s="34"/>
      <c r="PLP56" s="35"/>
      <c r="PLQ56" s="34"/>
      <c r="PLR56" s="35"/>
      <c r="PLS56" s="34"/>
      <c r="PLT56" s="35"/>
      <c r="PLU56" s="34"/>
      <c r="PLV56" s="35"/>
      <c r="PLW56" s="34"/>
      <c r="PLX56" s="35"/>
      <c r="PLY56" s="34"/>
      <c r="PLZ56" s="35"/>
      <c r="PMA56" s="34"/>
      <c r="PMB56" s="35"/>
      <c r="PMC56" s="34"/>
      <c r="PMD56" s="35"/>
      <c r="PME56" s="34"/>
      <c r="PMF56" s="35"/>
      <c r="PMG56" s="34"/>
      <c r="PMH56" s="35"/>
      <c r="PMI56" s="34"/>
      <c r="PMJ56" s="35"/>
      <c r="PMK56" s="34"/>
      <c r="PML56" s="35"/>
      <c r="PMM56" s="34"/>
      <c r="PMN56" s="35"/>
      <c r="PMO56" s="34"/>
      <c r="PMP56" s="35"/>
      <c r="PMQ56" s="34"/>
      <c r="PMR56" s="35"/>
      <c r="PMS56" s="34"/>
      <c r="PMT56" s="35"/>
      <c r="PMU56" s="34"/>
      <c r="PMV56" s="35"/>
      <c r="PMW56" s="34"/>
      <c r="PMX56" s="35"/>
      <c r="PMY56" s="34"/>
      <c r="PMZ56" s="35"/>
      <c r="PNA56" s="34"/>
      <c r="PNB56" s="35"/>
      <c r="PNC56" s="34"/>
      <c r="PND56" s="35"/>
      <c r="PNE56" s="34"/>
      <c r="PNF56" s="35"/>
      <c r="PNG56" s="34"/>
      <c r="PNH56" s="35"/>
      <c r="PNI56" s="34"/>
      <c r="PNJ56" s="35"/>
      <c r="PNK56" s="34"/>
      <c r="PNL56" s="35"/>
      <c r="PNM56" s="34"/>
      <c r="PNN56" s="35"/>
      <c r="PNO56" s="34"/>
      <c r="PNP56" s="35"/>
      <c r="PNQ56" s="34"/>
      <c r="PNR56" s="35"/>
      <c r="PNS56" s="34"/>
      <c r="PNT56" s="35"/>
      <c r="PNU56" s="34"/>
      <c r="PNV56" s="35"/>
      <c r="PNW56" s="34"/>
      <c r="PNX56" s="35"/>
      <c r="PNY56" s="34"/>
      <c r="PNZ56" s="35"/>
      <c r="POA56" s="34"/>
      <c r="POB56" s="35"/>
      <c r="POC56" s="34"/>
      <c r="POD56" s="35"/>
      <c r="POE56" s="34"/>
      <c r="POF56" s="35"/>
      <c r="POG56" s="34"/>
      <c r="POH56" s="35"/>
      <c r="POI56" s="34"/>
      <c r="POJ56" s="35"/>
      <c r="POK56" s="34"/>
      <c r="POL56" s="35"/>
      <c r="POM56" s="34"/>
      <c r="PON56" s="35"/>
      <c r="POO56" s="34"/>
      <c r="POP56" s="35"/>
      <c r="POQ56" s="34"/>
      <c r="POR56" s="35"/>
      <c r="POS56" s="34"/>
      <c r="POT56" s="35"/>
      <c r="POU56" s="34"/>
      <c r="POV56" s="35"/>
      <c r="POW56" s="34"/>
      <c r="POX56" s="35"/>
      <c r="POY56" s="34"/>
      <c r="POZ56" s="35"/>
      <c r="PPA56" s="34"/>
      <c r="PPB56" s="35"/>
      <c r="PPC56" s="34"/>
      <c r="PPD56" s="35"/>
      <c r="PPE56" s="34"/>
      <c r="PPF56" s="35"/>
      <c r="PPG56" s="34"/>
      <c r="PPH56" s="35"/>
      <c r="PPI56" s="34"/>
      <c r="PPJ56" s="35"/>
      <c r="PPK56" s="34"/>
      <c r="PPL56" s="35"/>
      <c r="PPM56" s="34"/>
      <c r="PPN56" s="35"/>
      <c r="PPO56" s="34"/>
      <c r="PPP56" s="35"/>
      <c r="PPQ56" s="34"/>
      <c r="PPR56" s="35"/>
      <c r="PPS56" s="34"/>
      <c r="PPT56" s="35"/>
      <c r="PPU56" s="34"/>
      <c r="PPV56" s="35"/>
      <c r="PPW56" s="34"/>
      <c r="PPX56" s="35"/>
      <c r="PPY56" s="34"/>
      <c r="PPZ56" s="35"/>
      <c r="PQA56" s="34"/>
      <c r="PQB56" s="35"/>
      <c r="PQC56" s="34"/>
      <c r="PQD56" s="35"/>
      <c r="PQE56" s="34"/>
      <c r="PQF56" s="35"/>
      <c r="PQG56" s="34"/>
      <c r="PQH56" s="35"/>
      <c r="PQI56" s="34"/>
      <c r="PQJ56" s="35"/>
      <c r="PQK56" s="34"/>
      <c r="PQL56" s="35"/>
      <c r="PQM56" s="34"/>
      <c r="PQN56" s="35"/>
      <c r="PQO56" s="34"/>
      <c r="PQP56" s="35"/>
      <c r="PQQ56" s="34"/>
      <c r="PQR56" s="35"/>
      <c r="PQS56" s="34"/>
      <c r="PQT56" s="35"/>
      <c r="PQU56" s="34"/>
      <c r="PQV56" s="35"/>
      <c r="PQW56" s="34"/>
      <c r="PQX56" s="35"/>
      <c r="PQY56" s="34"/>
      <c r="PQZ56" s="35"/>
      <c r="PRA56" s="34"/>
      <c r="PRB56" s="35"/>
      <c r="PRC56" s="34"/>
      <c r="PRD56" s="35"/>
      <c r="PRE56" s="34"/>
      <c r="PRF56" s="35"/>
      <c r="PRG56" s="34"/>
      <c r="PRH56" s="35"/>
      <c r="PRI56" s="34"/>
      <c r="PRJ56" s="35"/>
      <c r="PRK56" s="34"/>
      <c r="PRL56" s="35"/>
      <c r="PRM56" s="34"/>
      <c r="PRN56" s="35"/>
      <c r="PRO56" s="34"/>
      <c r="PRP56" s="35"/>
      <c r="PRQ56" s="34"/>
      <c r="PRR56" s="35"/>
      <c r="PRS56" s="34"/>
      <c r="PRT56" s="35"/>
      <c r="PRU56" s="34"/>
      <c r="PRV56" s="35"/>
      <c r="PRW56" s="34"/>
      <c r="PRX56" s="35"/>
      <c r="PRY56" s="34"/>
      <c r="PRZ56" s="35"/>
      <c r="PSA56" s="34"/>
      <c r="PSB56" s="35"/>
      <c r="PSC56" s="34"/>
      <c r="PSD56" s="35"/>
      <c r="PSE56" s="34"/>
      <c r="PSF56" s="35"/>
      <c r="PSG56" s="34"/>
      <c r="PSH56" s="35"/>
      <c r="PSI56" s="34"/>
      <c r="PSJ56" s="35"/>
      <c r="PSK56" s="34"/>
      <c r="PSL56" s="35"/>
      <c r="PSM56" s="34"/>
      <c r="PSN56" s="35"/>
      <c r="PSO56" s="34"/>
      <c r="PSP56" s="35"/>
      <c r="PSQ56" s="34"/>
      <c r="PSR56" s="35"/>
      <c r="PSS56" s="34"/>
      <c r="PST56" s="35"/>
      <c r="PSU56" s="34"/>
      <c r="PSV56" s="35"/>
      <c r="PSW56" s="34"/>
      <c r="PSX56" s="35"/>
      <c r="PSY56" s="34"/>
      <c r="PSZ56" s="35"/>
      <c r="PTA56" s="34"/>
      <c r="PTB56" s="35"/>
      <c r="PTC56" s="34"/>
      <c r="PTD56" s="35"/>
      <c r="PTE56" s="34"/>
      <c r="PTF56" s="35"/>
      <c r="PTG56" s="34"/>
      <c r="PTH56" s="35"/>
      <c r="PTI56" s="34"/>
      <c r="PTJ56" s="35"/>
      <c r="PTK56" s="34"/>
      <c r="PTL56" s="35"/>
      <c r="PTM56" s="34"/>
      <c r="PTN56" s="35"/>
      <c r="PTO56" s="34"/>
      <c r="PTP56" s="35"/>
      <c r="PTQ56" s="34"/>
      <c r="PTR56" s="35"/>
      <c r="PTS56" s="34"/>
      <c r="PTT56" s="35"/>
      <c r="PTU56" s="34"/>
      <c r="PTV56" s="35"/>
      <c r="PTW56" s="34"/>
      <c r="PTX56" s="35"/>
      <c r="PTY56" s="34"/>
      <c r="PTZ56" s="35"/>
      <c r="PUA56" s="34"/>
      <c r="PUB56" s="35"/>
      <c r="PUC56" s="34"/>
      <c r="PUD56" s="35"/>
      <c r="PUE56" s="34"/>
      <c r="PUF56" s="35"/>
      <c r="PUG56" s="34"/>
      <c r="PUH56" s="35"/>
      <c r="PUI56" s="34"/>
      <c r="PUJ56" s="35"/>
      <c r="PUK56" s="34"/>
      <c r="PUL56" s="35"/>
      <c r="PUM56" s="34"/>
      <c r="PUN56" s="35"/>
      <c r="PUO56" s="34"/>
      <c r="PUP56" s="35"/>
      <c r="PUQ56" s="34"/>
      <c r="PUR56" s="35"/>
      <c r="PUS56" s="34"/>
      <c r="PUT56" s="35"/>
      <c r="PUU56" s="34"/>
      <c r="PUV56" s="35"/>
      <c r="PUW56" s="34"/>
      <c r="PUX56" s="35"/>
      <c r="PUY56" s="34"/>
      <c r="PUZ56" s="35"/>
      <c r="PVA56" s="34"/>
      <c r="PVB56" s="35"/>
      <c r="PVC56" s="34"/>
      <c r="PVD56" s="35"/>
      <c r="PVE56" s="34"/>
      <c r="PVF56" s="35"/>
      <c r="PVG56" s="34"/>
      <c r="PVH56" s="35"/>
      <c r="PVI56" s="34"/>
      <c r="PVJ56" s="35"/>
      <c r="PVK56" s="34"/>
      <c r="PVL56" s="35"/>
      <c r="PVM56" s="34"/>
      <c r="PVN56" s="35"/>
      <c r="PVO56" s="34"/>
      <c r="PVP56" s="35"/>
      <c r="PVQ56" s="34"/>
      <c r="PVR56" s="35"/>
      <c r="PVS56" s="34"/>
      <c r="PVT56" s="35"/>
      <c r="PVU56" s="34"/>
      <c r="PVV56" s="35"/>
      <c r="PVW56" s="34"/>
      <c r="PVX56" s="35"/>
      <c r="PVY56" s="34"/>
      <c r="PVZ56" s="35"/>
      <c r="PWA56" s="34"/>
      <c r="PWB56" s="35"/>
      <c r="PWC56" s="34"/>
      <c r="PWD56" s="35"/>
      <c r="PWE56" s="34"/>
      <c r="PWF56" s="35"/>
      <c r="PWG56" s="34"/>
      <c r="PWH56" s="35"/>
      <c r="PWI56" s="34"/>
      <c r="PWJ56" s="35"/>
      <c r="PWK56" s="34"/>
      <c r="PWL56" s="35"/>
      <c r="PWM56" s="34"/>
      <c r="PWN56" s="35"/>
      <c r="PWO56" s="34"/>
      <c r="PWP56" s="35"/>
      <c r="PWQ56" s="34"/>
      <c r="PWR56" s="35"/>
      <c r="PWS56" s="34"/>
      <c r="PWT56" s="35"/>
      <c r="PWU56" s="34"/>
      <c r="PWV56" s="35"/>
      <c r="PWW56" s="34"/>
      <c r="PWX56" s="35"/>
      <c r="PWY56" s="34"/>
      <c r="PWZ56" s="35"/>
      <c r="PXA56" s="34"/>
      <c r="PXB56" s="35"/>
      <c r="PXC56" s="34"/>
      <c r="PXD56" s="35"/>
      <c r="PXE56" s="34"/>
      <c r="PXF56" s="35"/>
      <c r="PXG56" s="34"/>
      <c r="PXH56" s="35"/>
      <c r="PXI56" s="34"/>
      <c r="PXJ56" s="35"/>
      <c r="PXK56" s="34"/>
      <c r="PXL56" s="35"/>
      <c r="PXM56" s="34"/>
      <c r="PXN56" s="35"/>
      <c r="PXO56" s="34"/>
      <c r="PXP56" s="35"/>
      <c r="PXQ56" s="34"/>
      <c r="PXR56" s="35"/>
      <c r="PXS56" s="34"/>
      <c r="PXT56" s="35"/>
      <c r="PXU56" s="34"/>
      <c r="PXV56" s="35"/>
      <c r="PXW56" s="34"/>
      <c r="PXX56" s="35"/>
      <c r="PXY56" s="34"/>
      <c r="PXZ56" s="35"/>
      <c r="PYA56" s="34"/>
      <c r="PYB56" s="35"/>
      <c r="PYC56" s="34"/>
      <c r="PYD56" s="35"/>
      <c r="PYE56" s="34"/>
      <c r="PYF56" s="35"/>
      <c r="PYG56" s="34"/>
      <c r="PYH56" s="35"/>
      <c r="PYI56" s="34"/>
      <c r="PYJ56" s="35"/>
      <c r="PYK56" s="34"/>
      <c r="PYL56" s="35"/>
      <c r="PYM56" s="34"/>
      <c r="PYN56" s="35"/>
      <c r="PYO56" s="34"/>
      <c r="PYP56" s="35"/>
      <c r="PYQ56" s="34"/>
      <c r="PYR56" s="35"/>
      <c r="PYS56" s="34"/>
      <c r="PYT56" s="35"/>
      <c r="PYU56" s="34"/>
      <c r="PYV56" s="35"/>
      <c r="PYW56" s="34"/>
      <c r="PYX56" s="35"/>
      <c r="PYY56" s="34"/>
      <c r="PYZ56" s="35"/>
      <c r="PZA56" s="34"/>
      <c r="PZB56" s="35"/>
      <c r="PZC56" s="34"/>
      <c r="PZD56" s="35"/>
      <c r="PZE56" s="34"/>
      <c r="PZF56" s="35"/>
      <c r="PZG56" s="34"/>
      <c r="PZH56" s="35"/>
      <c r="PZI56" s="34"/>
      <c r="PZJ56" s="35"/>
      <c r="PZK56" s="34"/>
      <c r="PZL56" s="35"/>
      <c r="PZM56" s="34"/>
      <c r="PZN56" s="35"/>
      <c r="PZO56" s="34"/>
      <c r="PZP56" s="35"/>
      <c r="PZQ56" s="34"/>
      <c r="PZR56" s="35"/>
      <c r="PZS56" s="34"/>
      <c r="PZT56" s="35"/>
      <c r="PZU56" s="34"/>
      <c r="PZV56" s="35"/>
      <c r="PZW56" s="34"/>
      <c r="PZX56" s="35"/>
      <c r="PZY56" s="34"/>
      <c r="PZZ56" s="35"/>
      <c r="QAA56" s="34"/>
      <c r="QAB56" s="35"/>
      <c r="QAC56" s="34"/>
      <c r="QAD56" s="35"/>
      <c r="QAE56" s="34"/>
      <c r="QAF56" s="35"/>
      <c r="QAG56" s="34"/>
      <c r="QAH56" s="35"/>
      <c r="QAI56" s="34"/>
      <c r="QAJ56" s="35"/>
      <c r="QAK56" s="34"/>
      <c r="QAL56" s="35"/>
      <c r="QAM56" s="34"/>
      <c r="QAN56" s="35"/>
      <c r="QAO56" s="34"/>
      <c r="QAP56" s="35"/>
      <c r="QAQ56" s="34"/>
      <c r="QAR56" s="35"/>
      <c r="QAS56" s="34"/>
      <c r="QAT56" s="35"/>
      <c r="QAU56" s="34"/>
      <c r="QAV56" s="35"/>
      <c r="QAW56" s="34"/>
      <c r="QAX56" s="35"/>
      <c r="QAY56" s="34"/>
      <c r="QAZ56" s="35"/>
      <c r="QBA56" s="34"/>
      <c r="QBB56" s="35"/>
      <c r="QBC56" s="34"/>
      <c r="QBD56" s="35"/>
      <c r="QBE56" s="34"/>
      <c r="QBF56" s="35"/>
      <c r="QBG56" s="34"/>
      <c r="QBH56" s="35"/>
      <c r="QBI56" s="34"/>
      <c r="QBJ56" s="35"/>
      <c r="QBK56" s="34"/>
      <c r="QBL56" s="35"/>
      <c r="QBM56" s="34"/>
      <c r="QBN56" s="35"/>
      <c r="QBO56" s="34"/>
      <c r="QBP56" s="35"/>
      <c r="QBQ56" s="34"/>
      <c r="QBR56" s="35"/>
      <c r="QBS56" s="34"/>
      <c r="QBT56" s="35"/>
      <c r="QBU56" s="34"/>
      <c r="QBV56" s="35"/>
      <c r="QBW56" s="34"/>
      <c r="QBX56" s="35"/>
      <c r="QBY56" s="34"/>
      <c r="QBZ56" s="35"/>
      <c r="QCA56" s="34"/>
      <c r="QCB56" s="35"/>
      <c r="QCC56" s="34"/>
      <c r="QCD56" s="35"/>
      <c r="QCE56" s="34"/>
      <c r="QCF56" s="35"/>
      <c r="QCG56" s="34"/>
      <c r="QCH56" s="35"/>
      <c r="QCI56" s="34"/>
      <c r="QCJ56" s="35"/>
      <c r="QCK56" s="34"/>
      <c r="QCL56" s="35"/>
      <c r="QCM56" s="34"/>
      <c r="QCN56" s="35"/>
      <c r="QCO56" s="34"/>
      <c r="QCP56" s="35"/>
      <c r="QCQ56" s="34"/>
      <c r="QCR56" s="35"/>
      <c r="QCS56" s="34"/>
      <c r="QCT56" s="35"/>
      <c r="QCU56" s="34"/>
      <c r="QCV56" s="35"/>
      <c r="QCW56" s="34"/>
      <c r="QCX56" s="35"/>
      <c r="QCY56" s="34"/>
      <c r="QCZ56" s="35"/>
      <c r="QDA56" s="34"/>
      <c r="QDB56" s="35"/>
      <c r="QDC56" s="34"/>
      <c r="QDD56" s="35"/>
      <c r="QDE56" s="34"/>
      <c r="QDF56" s="35"/>
      <c r="QDG56" s="34"/>
      <c r="QDH56" s="35"/>
      <c r="QDI56" s="34"/>
      <c r="QDJ56" s="35"/>
      <c r="QDK56" s="34"/>
      <c r="QDL56" s="35"/>
      <c r="QDM56" s="34"/>
      <c r="QDN56" s="35"/>
      <c r="QDO56" s="34"/>
      <c r="QDP56" s="35"/>
      <c r="QDQ56" s="34"/>
      <c r="QDR56" s="35"/>
      <c r="QDS56" s="34"/>
      <c r="QDT56" s="35"/>
      <c r="QDU56" s="34"/>
      <c r="QDV56" s="35"/>
      <c r="QDW56" s="34"/>
      <c r="QDX56" s="35"/>
      <c r="QDY56" s="34"/>
      <c r="QDZ56" s="35"/>
      <c r="QEA56" s="34"/>
      <c r="QEB56" s="35"/>
      <c r="QEC56" s="34"/>
      <c r="QED56" s="35"/>
      <c r="QEE56" s="34"/>
      <c r="QEF56" s="35"/>
      <c r="QEG56" s="34"/>
      <c r="QEH56" s="35"/>
      <c r="QEI56" s="34"/>
      <c r="QEJ56" s="35"/>
      <c r="QEK56" s="34"/>
      <c r="QEL56" s="35"/>
      <c r="QEM56" s="34"/>
      <c r="QEN56" s="35"/>
      <c r="QEO56" s="34"/>
      <c r="QEP56" s="35"/>
      <c r="QEQ56" s="34"/>
      <c r="QER56" s="35"/>
      <c r="QES56" s="34"/>
      <c r="QET56" s="35"/>
      <c r="QEU56" s="34"/>
      <c r="QEV56" s="35"/>
      <c r="QEW56" s="34"/>
      <c r="QEX56" s="35"/>
      <c r="QEY56" s="34"/>
      <c r="QEZ56" s="35"/>
      <c r="QFA56" s="34"/>
      <c r="QFB56" s="35"/>
      <c r="QFC56" s="34"/>
      <c r="QFD56" s="35"/>
      <c r="QFE56" s="34"/>
      <c r="QFF56" s="35"/>
      <c r="QFG56" s="34"/>
      <c r="QFH56" s="35"/>
      <c r="QFI56" s="34"/>
      <c r="QFJ56" s="35"/>
      <c r="QFK56" s="34"/>
      <c r="QFL56" s="35"/>
      <c r="QFM56" s="34"/>
      <c r="QFN56" s="35"/>
      <c r="QFO56" s="34"/>
      <c r="QFP56" s="35"/>
      <c r="QFQ56" s="34"/>
      <c r="QFR56" s="35"/>
      <c r="QFS56" s="34"/>
      <c r="QFT56" s="35"/>
      <c r="QFU56" s="34"/>
      <c r="QFV56" s="35"/>
      <c r="QFW56" s="34"/>
      <c r="QFX56" s="35"/>
      <c r="QFY56" s="34"/>
      <c r="QFZ56" s="35"/>
      <c r="QGA56" s="34"/>
      <c r="QGB56" s="35"/>
      <c r="QGC56" s="34"/>
      <c r="QGD56" s="35"/>
      <c r="QGE56" s="34"/>
      <c r="QGF56" s="35"/>
      <c r="QGG56" s="34"/>
      <c r="QGH56" s="35"/>
      <c r="QGI56" s="34"/>
      <c r="QGJ56" s="35"/>
      <c r="QGK56" s="34"/>
      <c r="QGL56" s="35"/>
      <c r="QGM56" s="34"/>
      <c r="QGN56" s="35"/>
      <c r="QGO56" s="34"/>
      <c r="QGP56" s="35"/>
      <c r="QGQ56" s="34"/>
      <c r="QGR56" s="35"/>
      <c r="QGS56" s="34"/>
      <c r="QGT56" s="35"/>
      <c r="QGU56" s="34"/>
      <c r="QGV56" s="35"/>
      <c r="QGW56" s="34"/>
      <c r="QGX56" s="35"/>
      <c r="QGY56" s="34"/>
      <c r="QGZ56" s="35"/>
      <c r="QHA56" s="34"/>
      <c r="QHB56" s="35"/>
      <c r="QHC56" s="34"/>
      <c r="QHD56" s="35"/>
      <c r="QHE56" s="34"/>
      <c r="QHF56" s="35"/>
      <c r="QHG56" s="34"/>
      <c r="QHH56" s="35"/>
      <c r="QHI56" s="34"/>
      <c r="QHJ56" s="35"/>
      <c r="QHK56" s="34"/>
      <c r="QHL56" s="35"/>
      <c r="QHM56" s="34"/>
      <c r="QHN56" s="35"/>
      <c r="QHO56" s="34"/>
      <c r="QHP56" s="35"/>
      <c r="QHQ56" s="34"/>
      <c r="QHR56" s="35"/>
      <c r="QHS56" s="34"/>
      <c r="QHT56" s="35"/>
      <c r="QHU56" s="34"/>
      <c r="QHV56" s="35"/>
      <c r="QHW56" s="34"/>
      <c r="QHX56" s="35"/>
      <c r="QHY56" s="34"/>
      <c r="QHZ56" s="35"/>
      <c r="QIA56" s="34"/>
      <c r="QIB56" s="35"/>
      <c r="QIC56" s="34"/>
      <c r="QID56" s="35"/>
      <c r="QIE56" s="34"/>
      <c r="QIF56" s="35"/>
      <c r="QIG56" s="34"/>
      <c r="QIH56" s="35"/>
      <c r="QII56" s="34"/>
      <c r="QIJ56" s="35"/>
      <c r="QIK56" s="34"/>
      <c r="QIL56" s="35"/>
      <c r="QIM56" s="34"/>
      <c r="QIN56" s="35"/>
      <c r="QIO56" s="34"/>
      <c r="QIP56" s="35"/>
      <c r="QIQ56" s="34"/>
      <c r="QIR56" s="35"/>
      <c r="QIS56" s="34"/>
      <c r="QIT56" s="35"/>
      <c r="QIU56" s="34"/>
      <c r="QIV56" s="35"/>
      <c r="QIW56" s="34"/>
      <c r="QIX56" s="35"/>
      <c r="QIY56" s="34"/>
      <c r="QIZ56" s="35"/>
      <c r="QJA56" s="34"/>
      <c r="QJB56" s="35"/>
      <c r="QJC56" s="34"/>
      <c r="QJD56" s="35"/>
      <c r="QJE56" s="34"/>
      <c r="QJF56" s="35"/>
      <c r="QJG56" s="34"/>
      <c r="QJH56" s="35"/>
      <c r="QJI56" s="34"/>
      <c r="QJJ56" s="35"/>
      <c r="QJK56" s="34"/>
      <c r="QJL56" s="35"/>
      <c r="QJM56" s="34"/>
      <c r="QJN56" s="35"/>
      <c r="QJO56" s="34"/>
      <c r="QJP56" s="35"/>
      <c r="QJQ56" s="34"/>
      <c r="QJR56" s="35"/>
      <c r="QJS56" s="34"/>
      <c r="QJT56" s="35"/>
      <c r="QJU56" s="34"/>
      <c r="QJV56" s="35"/>
      <c r="QJW56" s="34"/>
      <c r="QJX56" s="35"/>
      <c r="QJY56" s="34"/>
      <c r="QJZ56" s="35"/>
      <c r="QKA56" s="34"/>
      <c r="QKB56" s="35"/>
      <c r="QKC56" s="34"/>
      <c r="QKD56" s="35"/>
      <c r="QKE56" s="34"/>
      <c r="QKF56" s="35"/>
      <c r="QKG56" s="34"/>
      <c r="QKH56" s="35"/>
      <c r="QKI56" s="34"/>
      <c r="QKJ56" s="35"/>
      <c r="QKK56" s="34"/>
      <c r="QKL56" s="35"/>
      <c r="QKM56" s="34"/>
      <c r="QKN56" s="35"/>
      <c r="QKO56" s="34"/>
      <c r="QKP56" s="35"/>
      <c r="QKQ56" s="34"/>
      <c r="QKR56" s="35"/>
      <c r="QKS56" s="34"/>
      <c r="QKT56" s="35"/>
      <c r="QKU56" s="34"/>
      <c r="QKV56" s="35"/>
      <c r="QKW56" s="34"/>
      <c r="QKX56" s="35"/>
      <c r="QKY56" s="34"/>
      <c r="QKZ56" s="35"/>
      <c r="QLA56" s="34"/>
      <c r="QLB56" s="35"/>
      <c r="QLC56" s="34"/>
      <c r="QLD56" s="35"/>
      <c r="QLE56" s="34"/>
      <c r="QLF56" s="35"/>
      <c r="QLG56" s="34"/>
      <c r="QLH56" s="35"/>
      <c r="QLI56" s="34"/>
      <c r="QLJ56" s="35"/>
      <c r="QLK56" s="34"/>
      <c r="QLL56" s="35"/>
      <c r="QLM56" s="34"/>
      <c r="QLN56" s="35"/>
      <c r="QLO56" s="34"/>
      <c r="QLP56" s="35"/>
      <c r="QLQ56" s="34"/>
      <c r="QLR56" s="35"/>
      <c r="QLS56" s="34"/>
      <c r="QLT56" s="35"/>
      <c r="QLU56" s="34"/>
      <c r="QLV56" s="35"/>
      <c r="QLW56" s="34"/>
      <c r="QLX56" s="35"/>
      <c r="QLY56" s="34"/>
      <c r="QLZ56" s="35"/>
      <c r="QMA56" s="34"/>
      <c r="QMB56" s="35"/>
      <c r="QMC56" s="34"/>
      <c r="QMD56" s="35"/>
      <c r="QME56" s="34"/>
      <c r="QMF56" s="35"/>
      <c r="QMG56" s="34"/>
      <c r="QMH56" s="35"/>
      <c r="QMI56" s="34"/>
      <c r="QMJ56" s="35"/>
      <c r="QMK56" s="34"/>
      <c r="QML56" s="35"/>
      <c r="QMM56" s="34"/>
      <c r="QMN56" s="35"/>
      <c r="QMO56" s="34"/>
      <c r="QMP56" s="35"/>
      <c r="QMQ56" s="34"/>
      <c r="QMR56" s="35"/>
      <c r="QMS56" s="34"/>
      <c r="QMT56" s="35"/>
      <c r="QMU56" s="34"/>
      <c r="QMV56" s="35"/>
      <c r="QMW56" s="34"/>
      <c r="QMX56" s="35"/>
      <c r="QMY56" s="34"/>
      <c r="QMZ56" s="35"/>
      <c r="QNA56" s="34"/>
      <c r="QNB56" s="35"/>
      <c r="QNC56" s="34"/>
      <c r="QND56" s="35"/>
      <c r="QNE56" s="34"/>
      <c r="QNF56" s="35"/>
      <c r="QNG56" s="34"/>
      <c r="QNH56" s="35"/>
      <c r="QNI56" s="34"/>
      <c r="QNJ56" s="35"/>
      <c r="QNK56" s="34"/>
      <c r="QNL56" s="35"/>
      <c r="QNM56" s="34"/>
      <c r="QNN56" s="35"/>
      <c r="QNO56" s="34"/>
      <c r="QNP56" s="35"/>
      <c r="QNQ56" s="34"/>
      <c r="QNR56" s="35"/>
      <c r="QNS56" s="34"/>
      <c r="QNT56" s="35"/>
      <c r="QNU56" s="34"/>
      <c r="QNV56" s="35"/>
      <c r="QNW56" s="34"/>
      <c r="QNX56" s="35"/>
      <c r="QNY56" s="34"/>
      <c r="QNZ56" s="35"/>
      <c r="QOA56" s="34"/>
      <c r="QOB56" s="35"/>
      <c r="QOC56" s="34"/>
      <c r="QOD56" s="35"/>
      <c r="QOE56" s="34"/>
      <c r="QOF56" s="35"/>
      <c r="QOG56" s="34"/>
      <c r="QOH56" s="35"/>
      <c r="QOI56" s="34"/>
      <c r="QOJ56" s="35"/>
      <c r="QOK56" s="34"/>
      <c r="QOL56" s="35"/>
      <c r="QOM56" s="34"/>
      <c r="QON56" s="35"/>
      <c r="QOO56" s="34"/>
      <c r="QOP56" s="35"/>
      <c r="QOQ56" s="34"/>
      <c r="QOR56" s="35"/>
      <c r="QOS56" s="34"/>
      <c r="QOT56" s="35"/>
      <c r="QOU56" s="34"/>
      <c r="QOV56" s="35"/>
      <c r="QOW56" s="34"/>
      <c r="QOX56" s="35"/>
      <c r="QOY56" s="34"/>
      <c r="QOZ56" s="35"/>
      <c r="QPA56" s="34"/>
      <c r="QPB56" s="35"/>
      <c r="QPC56" s="34"/>
      <c r="QPD56" s="35"/>
      <c r="QPE56" s="34"/>
      <c r="QPF56" s="35"/>
      <c r="QPG56" s="34"/>
      <c r="QPH56" s="35"/>
      <c r="QPI56" s="34"/>
      <c r="QPJ56" s="35"/>
      <c r="QPK56" s="34"/>
      <c r="QPL56" s="35"/>
      <c r="QPM56" s="34"/>
      <c r="QPN56" s="35"/>
      <c r="QPO56" s="34"/>
      <c r="QPP56" s="35"/>
      <c r="QPQ56" s="34"/>
      <c r="QPR56" s="35"/>
      <c r="QPS56" s="34"/>
      <c r="QPT56" s="35"/>
      <c r="QPU56" s="34"/>
      <c r="QPV56" s="35"/>
      <c r="QPW56" s="34"/>
      <c r="QPX56" s="35"/>
      <c r="QPY56" s="34"/>
      <c r="QPZ56" s="35"/>
      <c r="QQA56" s="34"/>
      <c r="QQB56" s="35"/>
      <c r="QQC56" s="34"/>
      <c r="QQD56" s="35"/>
      <c r="QQE56" s="34"/>
      <c r="QQF56" s="35"/>
      <c r="QQG56" s="34"/>
      <c r="QQH56" s="35"/>
      <c r="QQI56" s="34"/>
      <c r="QQJ56" s="35"/>
      <c r="QQK56" s="34"/>
      <c r="QQL56" s="35"/>
      <c r="QQM56" s="34"/>
      <c r="QQN56" s="35"/>
      <c r="QQO56" s="34"/>
      <c r="QQP56" s="35"/>
      <c r="QQQ56" s="34"/>
      <c r="QQR56" s="35"/>
      <c r="QQS56" s="34"/>
      <c r="QQT56" s="35"/>
      <c r="QQU56" s="34"/>
      <c r="QQV56" s="35"/>
      <c r="QQW56" s="34"/>
      <c r="QQX56" s="35"/>
      <c r="QQY56" s="34"/>
      <c r="QQZ56" s="35"/>
      <c r="QRA56" s="34"/>
      <c r="QRB56" s="35"/>
      <c r="QRC56" s="34"/>
      <c r="QRD56" s="35"/>
      <c r="QRE56" s="34"/>
      <c r="QRF56" s="35"/>
      <c r="QRG56" s="34"/>
      <c r="QRH56" s="35"/>
      <c r="QRI56" s="34"/>
      <c r="QRJ56" s="35"/>
      <c r="QRK56" s="34"/>
      <c r="QRL56" s="35"/>
      <c r="QRM56" s="34"/>
      <c r="QRN56" s="35"/>
      <c r="QRO56" s="34"/>
      <c r="QRP56" s="35"/>
      <c r="QRQ56" s="34"/>
      <c r="QRR56" s="35"/>
      <c r="QRS56" s="34"/>
      <c r="QRT56" s="35"/>
      <c r="QRU56" s="34"/>
      <c r="QRV56" s="35"/>
      <c r="QRW56" s="34"/>
      <c r="QRX56" s="35"/>
      <c r="QRY56" s="34"/>
      <c r="QRZ56" s="35"/>
      <c r="QSA56" s="34"/>
      <c r="QSB56" s="35"/>
      <c r="QSC56" s="34"/>
      <c r="QSD56" s="35"/>
      <c r="QSE56" s="34"/>
      <c r="QSF56" s="35"/>
      <c r="QSG56" s="34"/>
      <c r="QSH56" s="35"/>
      <c r="QSI56" s="34"/>
      <c r="QSJ56" s="35"/>
      <c r="QSK56" s="34"/>
      <c r="QSL56" s="35"/>
      <c r="QSM56" s="34"/>
      <c r="QSN56" s="35"/>
      <c r="QSO56" s="34"/>
      <c r="QSP56" s="35"/>
      <c r="QSQ56" s="34"/>
      <c r="QSR56" s="35"/>
      <c r="QSS56" s="34"/>
      <c r="QST56" s="35"/>
      <c r="QSU56" s="34"/>
      <c r="QSV56" s="35"/>
      <c r="QSW56" s="34"/>
      <c r="QSX56" s="35"/>
      <c r="QSY56" s="34"/>
      <c r="QSZ56" s="35"/>
      <c r="QTA56" s="34"/>
      <c r="QTB56" s="35"/>
      <c r="QTC56" s="34"/>
      <c r="QTD56" s="35"/>
      <c r="QTE56" s="34"/>
      <c r="QTF56" s="35"/>
      <c r="QTG56" s="34"/>
      <c r="QTH56" s="35"/>
      <c r="QTI56" s="34"/>
      <c r="QTJ56" s="35"/>
      <c r="QTK56" s="34"/>
      <c r="QTL56" s="35"/>
      <c r="QTM56" s="34"/>
      <c r="QTN56" s="35"/>
      <c r="QTO56" s="34"/>
      <c r="QTP56" s="35"/>
      <c r="QTQ56" s="34"/>
      <c r="QTR56" s="35"/>
      <c r="QTS56" s="34"/>
      <c r="QTT56" s="35"/>
      <c r="QTU56" s="34"/>
      <c r="QTV56" s="35"/>
      <c r="QTW56" s="34"/>
      <c r="QTX56" s="35"/>
      <c r="QTY56" s="34"/>
      <c r="QTZ56" s="35"/>
      <c r="QUA56" s="34"/>
      <c r="QUB56" s="35"/>
      <c r="QUC56" s="34"/>
      <c r="QUD56" s="35"/>
      <c r="QUE56" s="34"/>
      <c r="QUF56" s="35"/>
      <c r="QUG56" s="34"/>
      <c r="QUH56" s="35"/>
      <c r="QUI56" s="34"/>
      <c r="QUJ56" s="35"/>
      <c r="QUK56" s="34"/>
      <c r="QUL56" s="35"/>
      <c r="QUM56" s="34"/>
      <c r="QUN56" s="35"/>
      <c r="QUO56" s="34"/>
      <c r="QUP56" s="35"/>
      <c r="QUQ56" s="34"/>
      <c r="QUR56" s="35"/>
      <c r="QUS56" s="34"/>
      <c r="QUT56" s="35"/>
      <c r="QUU56" s="34"/>
      <c r="QUV56" s="35"/>
      <c r="QUW56" s="34"/>
      <c r="QUX56" s="35"/>
      <c r="QUY56" s="34"/>
      <c r="QUZ56" s="35"/>
      <c r="QVA56" s="34"/>
      <c r="QVB56" s="35"/>
      <c r="QVC56" s="34"/>
      <c r="QVD56" s="35"/>
      <c r="QVE56" s="34"/>
      <c r="QVF56" s="35"/>
      <c r="QVG56" s="34"/>
      <c r="QVH56" s="35"/>
      <c r="QVI56" s="34"/>
      <c r="QVJ56" s="35"/>
      <c r="QVK56" s="34"/>
      <c r="QVL56" s="35"/>
      <c r="QVM56" s="34"/>
      <c r="QVN56" s="35"/>
      <c r="QVO56" s="34"/>
      <c r="QVP56" s="35"/>
      <c r="QVQ56" s="34"/>
      <c r="QVR56" s="35"/>
      <c r="QVS56" s="34"/>
      <c r="QVT56" s="35"/>
      <c r="QVU56" s="34"/>
      <c r="QVV56" s="35"/>
      <c r="QVW56" s="34"/>
      <c r="QVX56" s="35"/>
      <c r="QVY56" s="34"/>
      <c r="QVZ56" s="35"/>
      <c r="QWA56" s="34"/>
      <c r="QWB56" s="35"/>
      <c r="QWC56" s="34"/>
      <c r="QWD56" s="35"/>
      <c r="QWE56" s="34"/>
      <c r="QWF56" s="35"/>
      <c r="QWG56" s="34"/>
      <c r="QWH56" s="35"/>
      <c r="QWI56" s="34"/>
      <c r="QWJ56" s="35"/>
      <c r="QWK56" s="34"/>
      <c r="QWL56" s="35"/>
      <c r="QWM56" s="34"/>
      <c r="QWN56" s="35"/>
      <c r="QWO56" s="34"/>
      <c r="QWP56" s="35"/>
      <c r="QWQ56" s="34"/>
      <c r="QWR56" s="35"/>
      <c r="QWS56" s="34"/>
      <c r="QWT56" s="35"/>
      <c r="QWU56" s="34"/>
      <c r="QWV56" s="35"/>
      <c r="QWW56" s="34"/>
      <c r="QWX56" s="35"/>
      <c r="QWY56" s="34"/>
      <c r="QWZ56" s="35"/>
      <c r="QXA56" s="34"/>
      <c r="QXB56" s="35"/>
      <c r="QXC56" s="34"/>
      <c r="QXD56" s="35"/>
      <c r="QXE56" s="34"/>
      <c r="QXF56" s="35"/>
      <c r="QXG56" s="34"/>
      <c r="QXH56" s="35"/>
      <c r="QXI56" s="34"/>
      <c r="QXJ56" s="35"/>
      <c r="QXK56" s="34"/>
      <c r="QXL56" s="35"/>
      <c r="QXM56" s="34"/>
      <c r="QXN56" s="35"/>
      <c r="QXO56" s="34"/>
      <c r="QXP56" s="35"/>
      <c r="QXQ56" s="34"/>
      <c r="QXR56" s="35"/>
      <c r="QXS56" s="34"/>
      <c r="QXT56" s="35"/>
      <c r="QXU56" s="34"/>
      <c r="QXV56" s="35"/>
      <c r="QXW56" s="34"/>
      <c r="QXX56" s="35"/>
      <c r="QXY56" s="34"/>
      <c r="QXZ56" s="35"/>
      <c r="QYA56" s="34"/>
      <c r="QYB56" s="35"/>
      <c r="QYC56" s="34"/>
      <c r="QYD56" s="35"/>
      <c r="QYE56" s="34"/>
      <c r="QYF56" s="35"/>
      <c r="QYG56" s="34"/>
      <c r="QYH56" s="35"/>
      <c r="QYI56" s="34"/>
      <c r="QYJ56" s="35"/>
      <c r="QYK56" s="34"/>
      <c r="QYL56" s="35"/>
      <c r="QYM56" s="34"/>
      <c r="QYN56" s="35"/>
      <c r="QYO56" s="34"/>
      <c r="QYP56" s="35"/>
      <c r="QYQ56" s="34"/>
      <c r="QYR56" s="35"/>
      <c r="QYS56" s="34"/>
      <c r="QYT56" s="35"/>
      <c r="QYU56" s="34"/>
      <c r="QYV56" s="35"/>
      <c r="QYW56" s="34"/>
      <c r="QYX56" s="35"/>
      <c r="QYY56" s="34"/>
      <c r="QYZ56" s="35"/>
      <c r="QZA56" s="34"/>
      <c r="QZB56" s="35"/>
      <c r="QZC56" s="34"/>
      <c r="QZD56" s="35"/>
      <c r="QZE56" s="34"/>
      <c r="QZF56" s="35"/>
      <c r="QZG56" s="34"/>
      <c r="QZH56" s="35"/>
      <c r="QZI56" s="34"/>
      <c r="QZJ56" s="35"/>
      <c r="QZK56" s="34"/>
      <c r="QZL56" s="35"/>
      <c r="QZM56" s="34"/>
      <c r="QZN56" s="35"/>
      <c r="QZO56" s="34"/>
      <c r="QZP56" s="35"/>
      <c r="QZQ56" s="34"/>
      <c r="QZR56" s="35"/>
      <c r="QZS56" s="34"/>
      <c r="QZT56" s="35"/>
      <c r="QZU56" s="34"/>
      <c r="QZV56" s="35"/>
      <c r="QZW56" s="34"/>
      <c r="QZX56" s="35"/>
      <c r="QZY56" s="34"/>
      <c r="QZZ56" s="35"/>
      <c r="RAA56" s="34"/>
      <c r="RAB56" s="35"/>
      <c r="RAC56" s="34"/>
      <c r="RAD56" s="35"/>
      <c r="RAE56" s="34"/>
      <c r="RAF56" s="35"/>
      <c r="RAG56" s="34"/>
      <c r="RAH56" s="35"/>
      <c r="RAI56" s="34"/>
      <c r="RAJ56" s="35"/>
      <c r="RAK56" s="34"/>
      <c r="RAL56" s="35"/>
      <c r="RAM56" s="34"/>
      <c r="RAN56" s="35"/>
      <c r="RAO56" s="34"/>
      <c r="RAP56" s="35"/>
      <c r="RAQ56" s="34"/>
      <c r="RAR56" s="35"/>
      <c r="RAS56" s="34"/>
      <c r="RAT56" s="35"/>
      <c r="RAU56" s="34"/>
      <c r="RAV56" s="35"/>
      <c r="RAW56" s="34"/>
      <c r="RAX56" s="35"/>
      <c r="RAY56" s="34"/>
      <c r="RAZ56" s="35"/>
      <c r="RBA56" s="34"/>
      <c r="RBB56" s="35"/>
      <c r="RBC56" s="34"/>
      <c r="RBD56" s="35"/>
      <c r="RBE56" s="34"/>
      <c r="RBF56" s="35"/>
      <c r="RBG56" s="34"/>
      <c r="RBH56" s="35"/>
      <c r="RBI56" s="34"/>
      <c r="RBJ56" s="35"/>
      <c r="RBK56" s="34"/>
      <c r="RBL56" s="35"/>
      <c r="RBM56" s="34"/>
      <c r="RBN56" s="35"/>
      <c r="RBO56" s="34"/>
      <c r="RBP56" s="35"/>
      <c r="RBQ56" s="34"/>
      <c r="RBR56" s="35"/>
      <c r="RBS56" s="34"/>
      <c r="RBT56" s="35"/>
      <c r="RBU56" s="34"/>
      <c r="RBV56" s="35"/>
      <c r="RBW56" s="34"/>
      <c r="RBX56" s="35"/>
      <c r="RBY56" s="34"/>
      <c r="RBZ56" s="35"/>
      <c r="RCA56" s="34"/>
      <c r="RCB56" s="35"/>
      <c r="RCC56" s="34"/>
      <c r="RCD56" s="35"/>
      <c r="RCE56" s="34"/>
      <c r="RCF56" s="35"/>
      <c r="RCG56" s="34"/>
      <c r="RCH56" s="35"/>
      <c r="RCI56" s="34"/>
      <c r="RCJ56" s="35"/>
      <c r="RCK56" s="34"/>
      <c r="RCL56" s="35"/>
      <c r="RCM56" s="34"/>
      <c r="RCN56" s="35"/>
      <c r="RCO56" s="34"/>
      <c r="RCP56" s="35"/>
      <c r="RCQ56" s="34"/>
      <c r="RCR56" s="35"/>
      <c r="RCS56" s="34"/>
      <c r="RCT56" s="35"/>
      <c r="RCU56" s="34"/>
      <c r="RCV56" s="35"/>
      <c r="RCW56" s="34"/>
      <c r="RCX56" s="35"/>
      <c r="RCY56" s="34"/>
      <c r="RCZ56" s="35"/>
      <c r="RDA56" s="34"/>
      <c r="RDB56" s="35"/>
      <c r="RDC56" s="34"/>
      <c r="RDD56" s="35"/>
      <c r="RDE56" s="34"/>
      <c r="RDF56" s="35"/>
      <c r="RDG56" s="34"/>
      <c r="RDH56" s="35"/>
      <c r="RDI56" s="34"/>
      <c r="RDJ56" s="35"/>
      <c r="RDK56" s="34"/>
      <c r="RDL56" s="35"/>
      <c r="RDM56" s="34"/>
      <c r="RDN56" s="35"/>
      <c r="RDO56" s="34"/>
      <c r="RDP56" s="35"/>
      <c r="RDQ56" s="34"/>
      <c r="RDR56" s="35"/>
      <c r="RDS56" s="34"/>
      <c r="RDT56" s="35"/>
      <c r="RDU56" s="34"/>
      <c r="RDV56" s="35"/>
      <c r="RDW56" s="34"/>
      <c r="RDX56" s="35"/>
      <c r="RDY56" s="34"/>
      <c r="RDZ56" s="35"/>
      <c r="REA56" s="34"/>
      <c r="REB56" s="35"/>
      <c r="REC56" s="34"/>
      <c r="RED56" s="35"/>
      <c r="REE56" s="34"/>
      <c r="REF56" s="35"/>
      <c r="REG56" s="34"/>
      <c r="REH56" s="35"/>
      <c r="REI56" s="34"/>
      <c r="REJ56" s="35"/>
      <c r="REK56" s="34"/>
      <c r="REL56" s="35"/>
      <c r="REM56" s="34"/>
      <c r="REN56" s="35"/>
      <c r="REO56" s="34"/>
      <c r="REP56" s="35"/>
      <c r="REQ56" s="34"/>
      <c r="RER56" s="35"/>
      <c r="RES56" s="34"/>
      <c r="RET56" s="35"/>
      <c r="REU56" s="34"/>
      <c r="REV56" s="35"/>
      <c r="REW56" s="34"/>
      <c r="REX56" s="35"/>
      <c r="REY56" s="34"/>
      <c r="REZ56" s="35"/>
      <c r="RFA56" s="34"/>
      <c r="RFB56" s="35"/>
      <c r="RFC56" s="34"/>
      <c r="RFD56" s="35"/>
      <c r="RFE56" s="34"/>
      <c r="RFF56" s="35"/>
      <c r="RFG56" s="34"/>
      <c r="RFH56" s="35"/>
      <c r="RFI56" s="34"/>
      <c r="RFJ56" s="35"/>
      <c r="RFK56" s="34"/>
      <c r="RFL56" s="35"/>
      <c r="RFM56" s="34"/>
      <c r="RFN56" s="35"/>
      <c r="RFO56" s="34"/>
      <c r="RFP56" s="35"/>
      <c r="RFQ56" s="34"/>
      <c r="RFR56" s="35"/>
      <c r="RFS56" s="34"/>
      <c r="RFT56" s="35"/>
      <c r="RFU56" s="34"/>
      <c r="RFV56" s="35"/>
      <c r="RFW56" s="34"/>
      <c r="RFX56" s="35"/>
      <c r="RFY56" s="34"/>
      <c r="RFZ56" s="35"/>
      <c r="RGA56" s="34"/>
      <c r="RGB56" s="35"/>
      <c r="RGC56" s="34"/>
      <c r="RGD56" s="35"/>
      <c r="RGE56" s="34"/>
      <c r="RGF56" s="35"/>
      <c r="RGG56" s="34"/>
      <c r="RGH56" s="35"/>
      <c r="RGI56" s="34"/>
      <c r="RGJ56" s="35"/>
      <c r="RGK56" s="34"/>
      <c r="RGL56" s="35"/>
      <c r="RGM56" s="34"/>
      <c r="RGN56" s="35"/>
      <c r="RGO56" s="34"/>
      <c r="RGP56" s="35"/>
      <c r="RGQ56" s="34"/>
      <c r="RGR56" s="35"/>
      <c r="RGS56" s="34"/>
      <c r="RGT56" s="35"/>
      <c r="RGU56" s="34"/>
      <c r="RGV56" s="35"/>
      <c r="RGW56" s="34"/>
      <c r="RGX56" s="35"/>
      <c r="RGY56" s="34"/>
      <c r="RGZ56" s="35"/>
      <c r="RHA56" s="34"/>
      <c r="RHB56" s="35"/>
      <c r="RHC56" s="34"/>
      <c r="RHD56" s="35"/>
      <c r="RHE56" s="34"/>
      <c r="RHF56" s="35"/>
      <c r="RHG56" s="34"/>
      <c r="RHH56" s="35"/>
      <c r="RHI56" s="34"/>
      <c r="RHJ56" s="35"/>
      <c r="RHK56" s="34"/>
      <c r="RHL56" s="35"/>
      <c r="RHM56" s="34"/>
      <c r="RHN56" s="35"/>
      <c r="RHO56" s="34"/>
      <c r="RHP56" s="35"/>
      <c r="RHQ56" s="34"/>
      <c r="RHR56" s="35"/>
      <c r="RHS56" s="34"/>
      <c r="RHT56" s="35"/>
      <c r="RHU56" s="34"/>
      <c r="RHV56" s="35"/>
      <c r="RHW56" s="34"/>
      <c r="RHX56" s="35"/>
      <c r="RHY56" s="34"/>
      <c r="RHZ56" s="35"/>
      <c r="RIA56" s="34"/>
      <c r="RIB56" s="35"/>
      <c r="RIC56" s="34"/>
      <c r="RID56" s="35"/>
      <c r="RIE56" s="34"/>
      <c r="RIF56" s="35"/>
      <c r="RIG56" s="34"/>
      <c r="RIH56" s="35"/>
      <c r="RII56" s="34"/>
      <c r="RIJ56" s="35"/>
      <c r="RIK56" s="34"/>
      <c r="RIL56" s="35"/>
      <c r="RIM56" s="34"/>
      <c r="RIN56" s="35"/>
      <c r="RIO56" s="34"/>
      <c r="RIP56" s="35"/>
      <c r="RIQ56" s="34"/>
      <c r="RIR56" s="35"/>
      <c r="RIS56" s="34"/>
      <c r="RIT56" s="35"/>
      <c r="RIU56" s="34"/>
      <c r="RIV56" s="35"/>
      <c r="RIW56" s="34"/>
      <c r="RIX56" s="35"/>
      <c r="RIY56" s="34"/>
      <c r="RIZ56" s="35"/>
      <c r="RJA56" s="34"/>
      <c r="RJB56" s="35"/>
      <c r="RJC56" s="34"/>
      <c r="RJD56" s="35"/>
      <c r="RJE56" s="34"/>
      <c r="RJF56" s="35"/>
      <c r="RJG56" s="34"/>
      <c r="RJH56" s="35"/>
      <c r="RJI56" s="34"/>
      <c r="RJJ56" s="35"/>
      <c r="RJK56" s="34"/>
      <c r="RJL56" s="35"/>
      <c r="RJM56" s="34"/>
      <c r="RJN56" s="35"/>
      <c r="RJO56" s="34"/>
      <c r="RJP56" s="35"/>
      <c r="RJQ56" s="34"/>
      <c r="RJR56" s="35"/>
      <c r="RJS56" s="34"/>
      <c r="RJT56" s="35"/>
      <c r="RJU56" s="34"/>
      <c r="RJV56" s="35"/>
      <c r="RJW56" s="34"/>
      <c r="RJX56" s="35"/>
      <c r="RJY56" s="34"/>
      <c r="RJZ56" s="35"/>
      <c r="RKA56" s="34"/>
      <c r="RKB56" s="35"/>
      <c r="RKC56" s="34"/>
      <c r="RKD56" s="35"/>
      <c r="RKE56" s="34"/>
      <c r="RKF56" s="35"/>
      <c r="RKG56" s="34"/>
      <c r="RKH56" s="35"/>
      <c r="RKI56" s="34"/>
      <c r="RKJ56" s="35"/>
      <c r="RKK56" s="34"/>
      <c r="RKL56" s="35"/>
      <c r="RKM56" s="34"/>
      <c r="RKN56" s="35"/>
      <c r="RKO56" s="34"/>
      <c r="RKP56" s="35"/>
      <c r="RKQ56" s="34"/>
      <c r="RKR56" s="35"/>
      <c r="RKS56" s="34"/>
      <c r="RKT56" s="35"/>
      <c r="RKU56" s="34"/>
      <c r="RKV56" s="35"/>
      <c r="RKW56" s="34"/>
      <c r="RKX56" s="35"/>
      <c r="RKY56" s="34"/>
      <c r="RKZ56" s="35"/>
      <c r="RLA56" s="34"/>
      <c r="RLB56" s="35"/>
      <c r="RLC56" s="34"/>
      <c r="RLD56" s="35"/>
      <c r="RLE56" s="34"/>
      <c r="RLF56" s="35"/>
      <c r="RLG56" s="34"/>
      <c r="RLH56" s="35"/>
      <c r="RLI56" s="34"/>
      <c r="RLJ56" s="35"/>
      <c r="RLK56" s="34"/>
      <c r="RLL56" s="35"/>
      <c r="RLM56" s="34"/>
      <c r="RLN56" s="35"/>
      <c r="RLO56" s="34"/>
      <c r="RLP56" s="35"/>
      <c r="RLQ56" s="34"/>
      <c r="RLR56" s="35"/>
      <c r="RLS56" s="34"/>
      <c r="RLT56" s="35"/>
      <c r="RLU56" s="34"/>
      <c r="RLV56" s="35"/>
      <c r="RLW56" s="34"/>
      <c r="RLX56" s="35"/>
      <c r="RLY56" s="34"/>
      <c r="RLZ56" s="35"/>
      <c r="RMA56" s="34"/>
      <c r="RMB56" s="35"/>
      <c r="RMC56" s="34"/>
      <c r="RMD56" s="35"/>
      <c r="RME56" s="34"/>
      <c r="RMF56" s="35"/>
      <c r="RMG56" s="34"/>
      <c r="RMH56" s="35"/>
      <c r="RMI56" s="34"/>
      <c r="RMJ56" s="35"/>
      <c r="RMK56" s="34"/>
      <c r="RML56" s="35"/>
      <c r="RMM56" s="34"/>
      <c r="RMN56" s="35"/>
      <c r="RMO56" s="34"/>
      <c r="RMP56" s="35"/>
      <c r="RMQ56" s="34"/>
      <c r="RMR56" s="35"/>
      <c r="RMS56" s="34"/>
      <c r="RMT56" s="35"/>
      <c r="RMU56" s="34"/>
      <c r="RMV56" s="35"/>
      <c r="RMW56" s="34"/>
      <c r="RMX56" s="35"/>
      <c r="RMY56" s="34"/>
      <c r="RMZ56" s="35"/>
      <c r="RNA56" s="34"/>
      <c r="RNB56" s="35"/>
      <c r="RNC56" s="34"/>
      <c r="RND56" s="35"/>
      <c r="RNE56" s="34"/>
      <c r="RNF56" s="35"/>
      <c r="RNG56" s="34"/>
      <c r="RNH56" s="35"/>
      <c r="RNI56" s="34"/>
      <c r="RNJ56" s="35"/>
      <c r="RNK56" s="34"/>
      <c r="RNL56" s="35"/>
      <c r="RNM56" s="34"/>
      <c r="RNN56" s="35"/>
      <c r="RNO56" s="34"/>
      <c r="RNP56" s="35"/>
      <c r="RNQ56" s="34"/>
      <c r="RNR56" s="35"/>
      <c r="RNS56" s="34"/>
      <c r="RNT56" s="35"/>
      <c r="RNU56" s="34"/>
      <c r="RNV56" s="35"/>
      <c r="RNW56" s="34"/>
      <c r="RNX56" s="35"/>
      <c r="RNY56" s="34"/>
      <c r="RNZ56" s="35"/>
      <c r="ROA56" s="34"/>
      <c r="ROB56" s="35"/>
      <c r="ROC56" s="34"/>
      <c r="ROD56" s="35"/>
      <c r="ROE56" s="34"/>
      <c r="ROF56" s="35"/>
      <c r="ROG56" s="34"/>
      <c r="ROH56" s="35"/>
      <c r="ROI56" s="34"/>
      <c r="ROJ56" s="35"/>
      <c r="ROK56" s="34"/>
      <c r="ROL56" s="35"/>
      <c r="ROM56" s="34"/>
      <c r="RON56" s="35"/>
      <c r="ROO56" s="34"/>
      <c r="ROP56" s="35"/>
      <c r="ROQ56" s="34"/>
      <c r="ROR56" s="35"/>
      <c r="ROS56" s="34"/>
      <c r="ROT56" s="35"/>
      <c r="ROU56" s="34"/>
      <c r="ROV56" s="35"/>
      <c r="ROW56" s="34"/>
      <c r="ROX56" s="35"/>
      <c r="ROY56" s="34"/>
      <c r="ROZ56" s="35"/>
      <c r="RPA56" s="34"/>
      <c r="RPB56" s="35"/>
      <c r="RPC56" s="34"/>
      <c r="RPD56" s="35"/>
      <c r="RPE56" s="34"/>
      <c r="RPF56" s="35"/>
      <c r="RPG56" s="34"/>
      <c r="RPH56" s="35"/>
      <c r="RPI56" s="34"/>
      <c r="RPJ56" s="35"/>
      <c r="RPK56" s="34"/>
      <c r="RPL56" s="35"/>
      <c r="RPM56" s="34"/>
      <c r="RPN56" s="35"/>
      <c r="RPO56" s="34"/>
      <c r="RPP56" s="35"/>
      <c r="RPQ56" s="34"/>
      <c r="RPR56" s="35"/>
      <c r="RPS56" s="34"/>
      <c r="RPT56" s="35"/>
      <c r="RPU56" s="34"/>
      <c r="RPV56" s="35"/>
      <c r="RPW56" s="34"/>
      <c r="RPX56" s="35"/>
      <c r="RPY56" s="34"/>
      <c r="RPZ56" s="35"/>
      <c r="RQA56" s="34"/>
      <c r="RQB56" s="35"/>
      <c r="RQC56" s="34"/>
      <c r="RQD56" s="35"/>
      <c r="RQE56" s="34"/>
      <c r="RQF56" s="35"/>
      <c r="RQG56" s="34"/>
      <c r="RQH56" s="35"/>
      <c r="RQI56" s="34"/>
      <c r="RQJ56" s="35"/>
      <c r="RQK56" s="34"/>
      <c r="RQL56" s="35"/>
      <c r="RQM56" s="34"/>
      <c r="RQN56" s="35"/>
      <c r="RQO56" s="34"/>
      <c r="RQP56" s="35"/>
      <c r="RQQ56" s="34"/>
      <c r="RQR56" s="35"/>
      <c r="RQS56" s="34"/>
      <c r="RQT56" s="35"/>
      <c r="RQU56" s="34"/>
      <c r="RQV56" s="35"/>
      <c r="RQW56" s="34"/>
      <c r="RQX56" s="35"/>
      <c r="RQY56" s="34"/>
      <c r="RQZ56" s="35"/>
      <c r="RRA56" s="34"/>
      <c r="RRB56" s="35"/>
      <c r="RRC56" s="34"/>
      <c r="RRD56" s="35"/>
      <c r="RRE56" s="34"/>
      <c r="RRF56" s="35"/>
      <c r="RRG56" s="34"/>
      <c r="RRH56" s="35"/>
      <c r="RRI56" s="34"/>
      <c r="RRJ56" s="35"/>
      <c r="RRK56" s="34"/>
      <c r="RRL56" s="35"/>
      <c r="RRM56" s="34"/>
      <c r="RRN56" s="35"/>
      <c r="RRO56" s="34"/>
      <c r="RRP56" s="35"/>
      <c r="RRQ56" s="34"/>
      <c r="RRR56" s="35"/>
      <c r="RRS56" s="34"/>
      <c r="RRT56" s="35"/>
      <c r="RRU56" s="34"/>
      <c r="RRV56" s="35"/>
      <c r="RRW56" s="34"/>
      <c r="RRX56" s="35"/>
      <c r="RRY56" s="34"/>
      <c r="RRZ56" s="35"/>
      <c r="RSA56" s="34"/>
      <c r="RSB56" s="35"/>
      <c r="RSC56" s="34"/>
      <c r="RSD56" s="35"/>
      <c r="RSE56" s="34"/>
      <c r="RSF56" s="35"/>
      <c r="RSG56" s="34"/>
      <c r="RSH56" s="35"/>
      <c r="RSI56" s="34"/>
      <c r="RSJ56" s="35"/>
      <c r="RSK56" s="34"/>
      <c r="RSL56" s="35"/>
      <c r="RSM56" s="34"/>
      <c r="RSN56" s="35"/>
      <c r="RSO56" s="34"/>
      <c r="RSP56" s="35"/>
      <c r="RSQ56" s="34"/>
      <c r="RSR56" s="35"/>
      <c r="RSS56" s="34"/>
      <c r="RST56" s="35"/>
      <c r="RSU56" s="34"/>
      <c r="RSV56" s="35"/>
      <c r="RSW56" s="34"/>
      <c r="RSX56" s="35"/>
      <c r="RSY56" s="34"/>
      <c r="RSZ56" s="35"/>
      <c r="RTA56" s="34"/>
      <c r="RTB56" s="35"/>
      <c r="RTC56" s="34"/>
      <c r="RTD56" s="35"/>
      <c r="RTE56" s="34"/>
      <c r="RTF56" s="35"/>
      <c r="RTG56" s="34"/>
      <c r="RTH56" s="35"/>
      <c r="RTI56" s="34"/>
      <c r="RTJ56" s="35"/>
      <c r="RTK56" s="34"/>
      <c r="RTL56" s="35"/>
      <c r="RTM56" s="34"/>
      <c r="RTN56" s="35"/>
      <c r="RTO56" s="34"/>
      <c r="RTP56" s="35"/>
      <c r="RTQ56" s="34"/>
      <c r="RTR56" s="35"/>
      <c r="RTS56" s="34"/>
      <c r="RTT56" s="35"/>
      <c r="RTU56" s="34"/>
      <c r="RTV56" s="35"/>
      <c r="RTW56" s="34"/>
      <c r="RTX56" s="35"/>
      <c r="RTY56" s="34"/>
      <c r="RTZ56" s="35"/>
      <c r="RUA56" s="34"/>
      <c r="RUB56" s="35"/>
      <c r="RUC56" s="34"/>
      <c r="RUD56" s="35"/>
      <c r="RUE56" s="34"/>
      <c r="RUF56" s="35"/>
      <c r="RUG56" s="34"/>
      <c r="RUH56" s="35"/>
      <c r="RUI56" s="34"/>
      <c r="RUJ56" s="35"/>
      <c r="RUK56" s="34"/>
      <c r="RUL56" s="35"/>
      <c r="RUM56" s="34"/>
      <c r="RUN56" s="35"/>
      <c r="RUO56" s="34"/>
      <c r="RUP56" s="35"/>
      <c r="RUQ56" s="34"/>
      <c r="RUR56" s="35"/>
      <c r="RUS56" s="34"/>
      <c r="RUT56" s="35"/>
      <c r="RUU56" s="34"/>
      <c r="RUV56" s="35"/>
      <c r="RUW56" s="34"/>
      <c r="RUX56" s="35"/>
      <c r="RUY56" s="34"/>
      <c r="RUZ56" s="35"/>
      <c r="RVA56" s="34"/>
      <c r="RVB56" s="35"/>
      <c r="RVC56" s="34"/>
      <c r="RVD56" s="35"/>
      <c r="RVE56" s="34"/>
      <c r="RVF56" s="35"/>
      <c r="RVG56" s="34"/>
      <c r="RVH56" s="35"/>
      <c r="RVI56" s="34"/>
      <c r="RVJ56" s="35"/>
      <c r="RVK56" s="34"/>
      <c r="RVL56" s="35"/>
      <c r="RVM56" s="34"/>
      <c r="RVN56" s="35"/>
      <c r="RVO56" s="34"/>
      <c r="RVP56" s="35"/>
      <c r="RVQ56" s="34"/>
      <c r="RVR56" s="35"/>
      <c r="RVS56" s="34"/>
      <c r="RVT56" s="35"/>
      <c r="RVU56" s="34"/>
      <c r="RVV56" s="35"/>
      <c r="RVW56" s="34"/>
      <c r="RVX56" s="35"/>
      <c r="RVY56" s="34"/>
      <c r="RVZ56" s="35"/>
      <c r="RWA56" s="34"/>
      <c r="RWB56" s="35"/>
      <c r="RWC56" s="34"/>
      <c r="RWD56" s="35"/>
      <c r="RWE56" s="34"/>
      <c r="RWF56" s="35"/>
      <c r="RWG56" s="34"/>
      <c r="RWH56" s="35"/>
      <c r="RWI56" s="34"/>
      <c r="RWJ56" s="35"/>
      <c r="RWK56" s="34"/>
      <c r="RWL56" s="35"/>
      <c r="RWM56" s="34"/>
      <c r="RWN56" s="35"/>
      <c r="RWO56" s="34"/>
      <c r="RWP56" s="35"/>
      <c r="RWQ56" s="34"/>
      <c r="RWR56" s="35"/>
      <c r="RWS56" s="34"/>
      <c r="RWT56" s="35"/>
      <c r="RWU56" s="34"/>
      <c r="RWV56" s="35"/>
      <c r="RWW56" s="34"/>
      <c r="RWX56" s="35"/>
      <c r="RWY56" s="34"/>
      <c r="RWZ56" s="35"/>
      <c r="RXA56" s="34"/>
      <c r="RXB56" s="35"/>
      <c r="RXC56" s="34"/>
      <c r="RXD56" s="35"/>
      <c r="RXE56" s="34"/>
      <c r="RXF56" s="35"/>
      <c r="RXG56" s="34"/>
      <c r="RXH56" s="35"/>
      <c r="RXI56" s="34"/>
      <c r="RXJ56" s="35"/>
      <c r="RXK56" s="34"/>
      <c r="RXL56" s="35"/>
      <c r="RXM56" s="34"/>
      <c r="RXN56" s="35"/>
      <c r="RXO56" s="34"/>
      <c r="RXP56" s="35"/>
      <c r="RXQ56" s="34"/>
      <c r="RXR56" s="35"/>
      <c r="RXS56" s="34"/>
      <c r="RXT56" s="35"/>
      <c r="RXU56" s="34"/>
      <c r="RXV56" s="35"/>
      <c r="RXW56" s="34"/>
      <c r="RXX56" s="35"/>
      <c r="RXY56" s="34"/>
      <c r="RXZ56" s="35"/>
      <c r="RYA56" s="34"/>
      <c r="RYB56" s="35"/>
      <c r="RYC56" s="34"/>
      <c r="RYD56" s="35"/>
      <c r="RYE56" s="34"/>
      <c r="RYF56" s="35"/>
      <c r="RYG56" s="34"/>
      <c r="RYH56" s="35"/>
      <c r="RYI56" s="34"/>
      <c r="RYJ56" s="35"/>
      <c r="RYK56" s="34"/>
      <c r="RYL56" s="35"/>
      <c r="RYM56" s="34"/>
      <c r="RYN56" s="35"/>
      <c r="RYO56" s="34"/>
      <c r="RYP56" s="35"/>
      <c r="RYQ56" s="34"/>
      <c r="RYR56" s="35"/>
      <c r="RYS56" s="34"/>
      <c r="RYT56" s="35"/>
      <c r="RYU56" s="34"/>
      <c r="RYV56" s="35"/>
      <c r="RYW56" s="34"/>
      <c r="RYX56" s="35"/>
      <c r="RYY56" s="34"/>
      <c r="RYZ56" s="35"/>
      <c r="RZA56" s="34"/>
      <c r="RZB56" s="35"/>
      <c r="RZC56" s="34"/>
      <c r="RZD56" s="35"/>
      <c r="RZE56" s="34"/>
      <c r="RZF56" s="35"/>
      <c r="RZG56" s="34"/>
      <c r="RZH56" s="35"/>
      <c r="RZI56" s="34"/>
      <c r="RZJ56" s="35"/>
      <c r="RZK56" s="34"/>
      <c r="RZL56" s="35"/>
      <c r="RZM56" s="34"/>
      <c r="RZN56" s="35"/>
      <c r="RZO56" s="34"/>
      <c r="RZP56" s="35"/>
      <c r="RZQ56" s="34"/>
      <c r="RZR56" s="35"/>
      <c r="RZS56" s="34"/>
      <c r="RZT56" s="35"/>
      <c r="RZU56" s="34"/>
      <c r="RZV56" s="35"/>
      <c r="RZW56" s="34"/>
      <c r="RZX56" s="35"/>
      <c r="RZY56" s="34"/>
      <c r="RZZ56" s="35"/>
      <c r="SAA56" s="34"/>
      <c r="SAB56" s="35"/>
      <c r="SAC56" s="34"/>
      <c r="SAD56" s="35"/>
      <c r="SAE56" s="34"/>
      <c r="SAF56" s="35"/>
      <c r="SAG56" s="34"/>
      <c r="SAH56" s="35"/>
      <c r="SAI56" s="34"/>
      <c r="SAJ56" s="35"/>
      <c r="SAK56" s="34"/>
      <c r="SAL56" s="35"/>
      <c r="SAM56" s="34"/>
      <c r="SAN56" s="35"/>
      <c r="SAO56" s="34"/>
      <c r="SAP56" s="35"/>
      <c r="SAQ56" s="34"/>
      <c r="SAR56" s="35"/>
      <c r="SAS56" s="34"/>
      <c r="SAT56" s="35"/>
      <c r="SAU56" s="34"/>
      <c r="SAV56" s="35"/>
      <c r="SAW56" s="34"/>
      <c r="SAX56" s="35"/>
      <c r="SAY56" s="34"/>
      <c r="SAZ56" s="35"/>
      <c r="SBA56" s="34"/>
      <c r="SBB56" s="35"/>
      <c r="SBC56" s="34"/>
      <c r="SBD56" s="35"/>
      <c r="SBE56" s="34"/>
      <c r="SBF56" s="35"/>
      <c r="SBG56" s="34"/>
      <c r="SBH56" s="35"/>
      <c r="SBI56" s="34"/>
      <c r="SBJ56" s="35"/>
      <c r="SBK56" s="34"/>
      <c r="SBL56" s="35"/>
      <c r="SBM56" s="34"/>
      <c r="SBN56" s="35"/>
      <c r="SBO56" s="34"/>
      <c r="SBP56" s="35"/>
      <c r="SBQ56" s="34"/>
      <c r="SBR56" s="35"/>
      <c r="SBS56" s="34"/>
      <c r="SBT56" s="35"/>
      <c r="SBU56" s="34"/>
      <c r="SBV56" s="35"/>
      <c r="SBW56" s="34"/>
      <c r="SBX56" s="35"/>
      <c r="SBY56" s="34"/>
      <c r="SBZ56" s="35"/>
      <c r="SCA56" s="34"/>
      <c r="SCB56" s="35"/>
      <c r="SCC56" s="34"/>
      <c r="SCD56" s="35"/>
      <c r="SCE56" s="34"/>
      <c r="SCF56" s="35"/>
      <c r="SCG56" s="34"/>
      <c r="SCH56" s="35"/>
      <c r="SCI56" s="34"/>
      <c r="SCJ56" s="35"/>
      <c r="SCK56" s="34"/>
      <c r="SCL56" s="35"/>
      <c r="SCM56" s="34"/>
      <c r="SCN56" s="35"/>
      <c r="SCO56" s="34"/>
      <c r="SCP56" s="35"/>
      <c r="SCQ56" s="34"/>
      <c r="SCR56" s="35"/>
      <c r="SCS56" s="34"/>
      <c r="SCT56" s="35"/>
      <c r="SCU56" s="34"/>
      <c r="SCV56" s="35"/>
      <c r="SCW56" s="34"/>
      <c r="SCX56" s="35"/>
      <c r="SCY56" s="34"/>
      <c r="SCZ56" s="35"/>
      <c r="SDA56" s="34"/>
      <c r="SDB56" s="35"/>
      <c r="SDC56" s="34"/>
      <c r="SDD56" s="35"/>
      <c r="SDE56" s="34"/>
      <c r="SDF56" s="35"/>
      <c r="SDG56" s="34"/>
      <c r="SDH56" s="35"/>
      <c r="SDI56" s="34"/>
      <c r="SDJ56" s="35"/>
      <c r="SDK56" s="34"/>
      <c r="SDL56" s="35"/>
      <c r="SDM56" s="34"/>
      <c r="SDN56" s="35"/>
      <c r="SDO56" s="34"/>
      <c r="SDP56" s="35"/>
      <c r="SDQ56" s="34"/>
      <c r="SDR56" s="35"/>
      <c r="SDS56" s="34"/>
      <c r="SDT56" s="35"/>
      <c r="SDU56" s="34"/>
      <c r="SDV56" s="35"/>
      <c r="SDW56" s="34"/>
      <c r="SDX56" s="35"/>
      <c r="SDY56" s="34"/>
      <c r="SDZ56" s="35"/>
      <c r="SEA56" s="34"/>
      <c r="SEB56" s="35"/>
      <c r="SEC56" s="34"/>
      <c r="SED56" s="35"/>
      <c r="SEE56" s="34"/>
      <c r="SEF56" s="35"/>
      <c r="SEG56" s="34"/>
      <c r="SEH56" s="35"/>
      <c r="SEI56" s="34"/>
      <c r="SEJ56" s="35"/>
      <c r="SEK56" s="34"/>
      <c r="SEL56" s="35"/>
      <c r="SEM56" s="34"/>
      <c r="SEN56" s="35"/>
      <c r="SEO56" s="34"/>
      <c r="SEP56" s="35"/>
      <c r="SEQ56" s="34"/>
      <c r="SER56" s="35"/>
      <c r="SES56" s="34"/>
      <c r="SET56" s="35"/>
      <c r="SEU56" s="34"/>
      <c r="SEV56" s="35"/>
      <c r="SEW56" s="34"/>
      <c r="SEX56" s="35"/>
      <c r="SEY56" s="34"/>
      <c r="SEZ56" s="35"/>
      <c r="SFA56" s="34"/>
      <c r="SFB56" s="35"/>
      <c r="SFC56" s="34"/>
      <c r="SFD56" s="35"/>
      <c r="SFE56" s="34"/>
      <c r="SFF56" s="35"/>
      <c r="SFG56" s="34"/>
      <c r="SFH56" s="35"/>
      <c r="SFI56" s="34"/>
      <c r="SFJ56" s="35"/>
      <c r="SFK56" s="34"/>
      <c r="SFL56" s="35"/>
      <c r="SFM56" s="34"/>
      <c r="SFN56" s="35"/>
      <c r="SFO56" s="34"/>
      <c r="SFP56" s="35"/>
      <c r="SFQ56" s="34"/>
      <c r="SFR56" s="35"/>
      <c r="SFS56" s="34"/>
      <c r="SFT56" s="35"/>
      <c r="SFU56" s="34"/>
      <c r="SFV56" s="35"/>
      <c r="SFW56" s="34"/>
      <c r="SFX56" s="35"/>
      <c r="SFY56" s="34"/>
      <c r="SFZ56" s="35"/>
      <c r="SGA56" s="34"/>
      <c r="SGB56" s="35"/>
      <c r="SGC56" s="34"/>
      <c r="SGD56" s="35"/>
      <c r="SGE56" s="34"/>
      <c r="SGF56" s="35"/>
      <c r="SGG56" s="34"/>
      <c r="SGH56" s="35"/>
      <c r="SGI56" s="34"/>
      <c r="SGJ56" s="35"/>
      <c r="SGK56" s="34"/>
      <c r="SGL56" s="35"/>
      <c r="SGM56" s="34"/>
      <c r="SGN56" s="35"/>
      <c r="SGO56" s="34"/>
      <c r="SGP56" s="35"/>
      <c r="SGQ56" s="34"/>
      <c r="SGR56" s="35"/>
      <c r="SGS56" s="34"/>
      <c r="SGT56" s="35"/>
      <c r="SGU56" s="34"/>
      <c r="SGV56" s="35"/>
      <c r="SGW56" s="34"/>
      <c r="SGX56" s="35"/>
      <c r="SGY56" s="34"/>
      <c r="SGZ56" s="35"/>
      <c r="SHA56" s="34"/>
      <c r="SHB56" s="35"/>
      <c r="SHC56" s="34"/>
      <c r="SHD56" s="35"/>
      <c r="SHE56" s="34"/>
      <c r="SHF56" s="35"/>
      <c r="SHG56" s="34"/>
      <c r="SHH56" s="35"/>
      <c r="SHI56" s="34"/>
      <c r="SHJ56" s="35"/>
      <c r="SHK56" s="34"/>
      <c r="SHL56" s="35"/>
      <c r="SHM56" s="34"/>
      <c r="SHN56" s="35"/>
      <c r="SHO56" s="34"/>
      <c r="SHP56" s="35"/>
      <c r="SHQ56" s="34"/>
      <c r="SHR56" s="35"/>
      <c r="SHS56" s="34"/>
      <c r="SHT56" s="35"/>
      <c r="SHU56" s="34"/>
      <c r="SHV56" s="35"/>
      <c r="SHW56" s="34"/>
      <c r="SHX56" s="35"/>
      <c r="SHY56" s="34"/>
      <c r="SHZ56" s="35"/>
      <c r="SIA56" s="34"/>
      <c r="SIB56" s="35"/>
      <c r="SIC56" s="34"/>
      <c r="SID56" s="35"/>
      <c r="SIE56" s="34"/>
      <c r="SIF56" s="35"/>
      <c r="SIG56" s="34"/>
      <c r="SIH56" s="35"/>
      <c r="SII56" s="34"/>
      <c r="SIJ56" s="35"/>
      <c r="SIK56" s="34"/>
      <c r="SIL56" s="35"/>
      <c r="SIM56" s="34"/>
      <c r="SIN56" s="35"/>
      <c r="SIO56" s="34"/>
      <c r="SIP56" s="35"/>
      <c r="SIQ56" s="34"/>
      <c r="SIR56" s="35"/>
      <c r="SIS56" s="34"/>
      <c r="SIT56" s="35"/>
      <c r="SIU56" s="34"/>
      <c r="SIV56" s="35"/>
      <c r="SIW56" s="34"/>
      <c r="SIX56" s="35"/>
      <c r="SIY56" s="34"/>
      <c r="SIZ56" s="35"/>
      <c r="SJA56" s="34"/>
      <c r="SJB56" s="35"/>
      <c r="SJC56" s="34"/>
      <c r="SJD56" s="35"/>
      <c r="SJE56" s="34"/>
      <c r="SJF56" s="35"/>
      <c r="SJG56" s="34"/>
      <c r="SJH56" s="35"/>
      <c r="SJI56" s="34"/>
      <c r="SJJ56" s="35"/>
      <c r="SJK56" s="34"/>
      <c r="SJL56" s="35"/>
      <c r="SJM56" s="34"/>
      <c r="SJN56" s="35"/>
      <c r="SJO56" s="34"/>
      <c r="SJP56" s="35"/>
      <c r="SJQ56" s="34"/>
      <c r="SJR56" s="35"/>
      <c r="SJS56" s="34"/>
      <c r="SJT56" s="35"/>
      <c r="SJU56" s="34"/>
      <c r="SJV56" s="35"/>
      <c r="SJW56" s="34"/>
      <c r="SJX56" s="35"/>
      <c r="SJY56" s="34"/>
      <c r="SJZ56" s="35"/>
      <c r="SKA56" s="34"/>
      <c r="SKB56" s="35"/>
      <c r="SKC56" s="34"/>
      <c r="SKD56" s="35"/>
      <c r="SKE56" s="34"/>
      <c r="SKF56" s="35"/>
      <c r="SKG56" s="34"/>
      <c r="SKH56" s="35"/>
      <c r="SKI56" s="34"/>
      <c r="SKJ56" s="35"/>
      <c r="SKK56" s="34"/>
      <c r="SKL56" s="35"/>
      <c r="SKM56" s="34"/>
      <c r="SKN56" s="35"/>
      <c r="SKO56" s="34"/>
      <c r="SKP56" s="35"/>
      <c r="SKQ56" s="34"/>
      <c r="SKR56" s="35"/>
      <c r="SKS56" s="34"/>
      <c r="SKT56" s="35"/>
      <c r="SKU56" s="34"/>
      <c r="SKV56" s="35"/>
      <c r="SKW56" s="34"/>
      <c r="SKX56" s="35"/>
      <c r="SKY56" s="34"/>
      <c r="SKZ56" s="35"/>
      <c r="SLA56" s="34"/>
      <c r="SLB56" s="35"/>
      <c r="SLC56" s="34"/>
      <c r="SLD56" s="35"/>
      <c r="SLE56" s="34"/>
      <c r="SLF56" s="35"/>
      <c r="SLG56" s="34"/>
      <c r="SLH56" s="35"/>
      <c r="SLI56" s="34"/>
      <c r="SLJ56" s="35"/>
      <c r="SLK56" s="34"/>
      <c r="SLL56" s="35"/>
      <c r="SLM56" s="34"/>
      <c r="SLN56" s="35"/>
      <c r="SLO56" s="34"/>
      <c r="SLP56" s="35"/>
      <c r="SLQ56" s="34"/>
      <c r="SLR56" s="35"/>
      <c r="SLS56" s="34"/>
      <c r="SLT56" s="35"/>
      <c r="SLU56" s="34"/>
      <c r="SLV56" s="35"/>
      <c r="SLW56" s="34"/>
      <c r="SLX56" s="35"/>
      <c r="SLY56" s="34"/>
      <c r="SLZ56" s="35"/>
      <c r="SMA56" s="34"/>
      <c r="SMB56" s="35"/>
      <c r="SMC56" s="34"/>
      <c r="SMD56" s="35"/>
      <c r="SME56" s="34"/>
      <c r="SMF56" s="35"/>
      <c r="SMG56" s="34"/>
      <c r="SMH56" s="35"/>
      <c r="SMI56" s="34"/>
      <c r="SMJ56" s="35"/>
      <c r="SMK56" s="34"/>
      <c r="SML56" s="35"/>
      <c r="SMM56" s="34"/>
      <c r="SMN56" s="35"/>
      <c r="SMO56" s="34"/>
      <c r="SMP56" s="35"/>
      <c r="SMQ56" s="34"/>
      <c r="SMR56" s="35"/>
      <c r="SMS56" s="34"/>
      <c r="SMT56" s="35"/>
      <c r="SMU56" s="34"/>
      <c r="SMV56" s="35"/>
      <c r="SMW56" s="34"/>
      <c r="SMX56" s="35"/>
      <c r="SMY56" s="34"/>
      <c r="SMZ56" s="35"/>
      <c r="SNA56" s="34"/>
      <c r="SNB56" s="35"/>
      <c r="SNC56" s="34"/>
      <c r="SND56" s="35"/>
      <c r="SNE56" s="34"/>
      <c r="SNF56" s="35"/>
      <c r="SNG56" s="34"/>
      <c r="SNH56" s="35"/>
      <c r="SNI56" s="34"/>
      <c r="SNJ56" s="35"/>
      <c r="SNK56" s="34"/>
      <c r="SNL56" s="35"/>
      <c r="SNM56" s="34"/>
      <c r="SNN56" s="35"/>
      <c r="SNO56" s="34"/>
      <c r="SNP56" s="35"/>
      <c r="SNQ56" s="34"/>
      <c r="SNR56" s="35"/>
      <c r="SNS56" s="34"/>
      <c r="SNT56" s="35"/>
      <c r="SNU56" s="34"/>
      <c r="SNV56" s="35"/>
      <c r="SNW56" s="34"/>
      <c r="SNX56" s="35"/>
      <c r="SNY56" s="34"/>
      <c r="SNZ56" s="35"/>
      <c r="SOA56" s="34"/>
      <c r="SOB56" s="35"/>
      <c r="SOC56" s="34"/>
      <c r="SOD56" s="35"/>
      <c r="SOE56" s="34"/>
      <c r="SOF56" s="35"/>
      <c r="SOG56" s="34"/>
      <c r="SOH56" s="35"/>
      <c r="SOI56" s="34"/>
      <c r="SOJ56" s="35"/>
      <c r="SOK56" s="34"/>
      <c r="SOL56" s="35"/>
      <c r="SOM56" s="34"/>
      <c r="SON56" s="35"/>
      <c r="SOO56" s="34"/>
      <c r="SOP56" s="35"/>
      <c r="SOQ56" s="34"/>
      <c r="SOR56" s="35"/>
      <c r="SOS56" s="34"/>
      <c r="SOT56" s="35"/>
      <c r="SOU56" s="34"/>
      <c r="SOV56" s="35"/>
      <c r="SOW56" s="34"/>
      <c r="SOX56" s="35"/>
      <c r="SOY56" s="34"/>
      <c r="SOZ56" s="35"/>
      <c r="SPA56" s="34"/>
      <c r="SPB56" s="35"/>
      <c r="SPC56" s="34"/>
      <c r="SPD56" s="35"/>
      <c r="SPE56" s="34"/>
      <c r="SPF56" s="35"/>
      <c r="SPG56" s="34"/>
      <c r="SPH56" s="35"/>
      <c r="SPI56" s="34"/>
      <c r="SPJ56" s="35"/>
      <c r="SPK56" s="34"/>
      <c r="SPL56" s="35"/>
      <c r="SPM56" s="34"/>
      <c r="SPN56" s="35"/>
      <c r="SPO56" s="34"/>
      <c r="SPP56" s="35"/>
      <c r="SPQ56" s="34"/>
      <c r="SPR56" s="35"/>
      <c r="SPS56" s="34"/>
      <c r="SPT56" s="35"/>
      <c r="SPU56" s="34"/>
      <c r="SPV56" s="35"/>
      <c r="SPW56" s="34"/>
      <c r="SPX56" s="35"/>
      <c r="SPY56" s="34"/>
      <c r="SPZ56" s="35"/>
      <c r="SQA56" s="34"/>
      <c r="SQB56" s="35"/>
      <c r="SQC56" s="34"/>
      <c r="SQD56" s="35"/>
      <c r="SQE56" s="34"/>
      <c r="SQF56" s="35"/>
      <c r="SQG56" s="34"/>
      <c r="SQH56" s="35"/>
      <c r="SQI56" s="34"/>
      <c r="SQJ56" s="35"/>
      <c r="SQK56" s="34"/>
      <c r="SQL56" s="35"/>
      <c r="SQM56" s="34"/>
      <c r="SQN56" s="35"/>
      <c r="SQO56" s="34"/>
      <c r="SQP56" s="35"/>
      <c r="SQQ56" s="34"/>
      <c r="SQR56" s="35"/>
      <c r="SQS56" s="34"/>
      <c r="SQT56" s="35"/>
      <c r="SQU56" s="34"/>
      <c r="SQV56" s="35"/>
      <c r="SQW56" s="34"/>
      <c r="SQX56" s="35"/>
      <c r="SQY56" s="34"/>
      <c r="SQZ56" s="35"/>
      <c r="SRA56" s="34"/>
      <c r="SRB56" s="35"/>
      <c r="SRC56" s="34"/>
      <c r="SRD56" s="35"/>
      <c r="SRE56" s="34"/>
      <c r="SRF56" s="35"/>
      <c r="SRG56" s="34"/>
      <c r="SRH56" s="35"/>
      <c r="SRI56" s="34"/>
      <c r="SRJ56" s="35"/>
      <c r="SRK56" s="34"/>
      <c r="SRL56" s="35"/>
      <c r="SRM56" s="34"/>
      <c r="SRN56" s="35"/>
      <c r="SRO56" s="34"/>
      <c r="SRP56" s="35"/>
      <c r="SRQ56" s="34"/>
      <c r="SRR56" s="35"/>
      <c r="SRS56" s="34"/>
      <c r="SRT56" s="35"/>
      <c r="SRU56" s="34"/>
      <c r="SRV56" s="35"/>
      <c r="SRW56" s="34"/>
      <c r="SRX56" s="35"/>
      <c r="SRY56" s="34"/>
      <c r="SRZ56" s="35"/>
      <c r="SSA56" s="34"/>
      <c r="SSB56" s="35"/>
      <c r="SSC56" s="34"/>
      <c r="SSD56" s="35"/>
      <c r="SSE56" s="34"/>
      <c r="SSF56" s="35"/>
      <c r="SSG56" s="34"/>
      <c r="SSH56" s="35"/>
      <c r="SSI56" s="34"/>
      <c r="SSJ56" s="35"/>
      <c r="SSK56" s="34"/>
      <c r="SSL56" s="35"/>
      <c r="SSM56" s="34"/>
      <c r="SSN56" s="35"/>
      <c r="SSO56" s="34"/>
      <c r="SSP56" s="35"/>
      <c r="SSQ56" s="34"/>
      <c r="SSR56" s="35"/>
      <c r="SSS56" s="34"/>
      <c r="SST56" s="35"/>
      <c r="SSU56" s="34"/>
      <c r="SSV56" s="35"/>
      <c r="SSW56" s="34"/>
      <c r="SSX56" s="35"/>
      <c r="SSY56" s="34"/>
      <c r="SSZ56" s="35"/>
      <c r="STA56" s="34"/>
      <c r="STB56" s="35"/>
      <c r="STC56" s="34"/>
      <c r="STD56" s="35"/>
      <c r="STE56" s="34"/>
      <c r="STF56" s="35"/>
      <c r="STG56" s="34"/>
      <c r="STH56" s="35"/>
      <c r="STI56" s="34"/>
      <c r="STJ56" s="35"/>
      <c r="STK56" s="34"/>
      <c r="STL56" s="35"/>
      <c r="STM56" s="34"/>
      <c r="STN56" s="35"/>
      <c r="STO56" s="34"/>
      <c r="STP56" s="35"/>
      <c r="STQ56" s="34"/>
      <c r="STR56" s="35"/>
      <c r="STS56" s="34"/>
      <c r="STT56" s="35"/>
      <c r="STU56" s="34"/>
      <c r="STV56" s="35"/>
      <c r="STW56" s="34"/>
      <c r="STX56" s="35"/>
      <c r="STY56" s="34"/>
      <c r="STZ56" s="35"/>
      <c r="SUA56" s="34"/>
      <c r="SUB56" s="35"/>
      <c r="SUC56" s="34"/>
      <c r="SUD56" s="35"/>
      <c r="SUE56" s="34"/>
      <c r="SUF56" s="35"/>
      <c r="SUG56" s="34"/>
      <c r="SUH56" s="35"/>
      <c r="SUI56" s="34"/>
      <c r="SUJ56" s="35"/>
      <c r="SUK56" s="34"/>
      <c r="SUL56" s="35"/>
      <c r="SUM56" s="34"/>
      <c r="SUN56" s="35"/>
      <c r="SUO56" s="34"/>
      <c r="SUP56" s="35"/>
      <c r="SUQ56" s="34"/>
      <c r="SUR56" s="35"/>
      <c r="SUS56" s="34"/>
      <c r="SUT56" s="35"/>
      <c r="SUU56" s="34"/>
      <c r="SUV56" s="35"/>
      <c r="SUW56" s="34"/>
      <c r="SUX56" s="35"/>
      <c r="SUY56" s="34"/>
      <c r="SUZ56" s="35"/>
      <c r="SVA56" s="34"/>
      <c r="SVB56" s="35"/>
      <c r="SVC56" s="34"/>
      <c r="SVD56" s="35"/>
      <c r="SVE56" s="34"/>
      <c r="SVF56" s="35"/>
      <c r="SVG56" s="34"/>
      <c r="SVH56" s="35"/>
      <c r="SVI56" s="34"/>
      <c r="SVJ56" s="35"/>
      <c r="SVK56" s="34"/>
      <c r="SVL56" s="35"/>
      <c r="SVM56" s="34"/>
      <c r="SVN56" s="35"/>
      <c r="SVO56" s="34"/>
      <c r="SVP56" s="35"/>
      <c r="SVQ56" s="34"/>
      <c r="SVR56" s="35"/>
      <c r="SVS56" s="34"/>
      <c r="SVT56" s="35"/>
      <c r="SVU56" s="34"/>
      <c r="SVV56" s="35"/>
      <c r="SVW56" s="34"/>
      <c r="SVX56" s="35"/>
      <c r="SVY56" s="34"/>
      <c r="SVZ56" s="35"/>
      <c r="SWA56" s="34"/>
      <c r="SWB56" s="35"/>
      <c r="SWC56" s="34"/>
      <c r="SWD56" s="35"/>
      <c r="SWE56" s="34"/>
      <c r="SWF56" s="35"/>
      <c r="SWG56" s="34"/>
      <c r="SWH56" s="35"/>
      <c r="SWI56" s="34"/>
      <c r="SWJ56" s="35"/>
      <c r="SWK56" s="34"/>
      <c r="SWL56" s="35"/>
      <c r="SWM56" s="34"/>
      <c r="SWN56" s="35"/>
      <c r="SWO56" s="34"/>
      <c r="SWP56" s="35"/>
      <c r="SWQ56" s="34"/>
      <c r="SWR56" s="35"/>
      <c r="SWS56" s="34"/>
      <c r="SWT56" s="35"/>
      <c r="SWU56" s="34"/>
      <c r="SWV56" s="35"/>
      <c r="SWW56" s="34"/>
      <c r="SWX56" s="35"/>
      <c r="SWY56" s="34"/>
      <c r="SWZ56" s="35"/>
      <c r="SXA56" s="34"/>
      <c r="SXB56" s="35"/>
      <c r="SXC56" s="34"/>
      <c r="SXD56" s="35"/>
      <c r="SXE56" s="34"/>
      <c r="SXF56" s="35"/>
      <c r="SXG56" s="34"/>
      <c r="SXH56" s="35"/>
      <c r="SXI56" s="34"/>
      <c r="SXJ56" s="35"/>
      <c r="SXK56" s="34"/>
      <c r="SXL56" s="35"/>
      <c r="SXM56" s="34"/>
      <c r="SXN56" s="35"/>
      <c r="SXO56" s="34"/>
      <c r="SXP56" s="35"/>
      <c r="SXQ56" s="34"/>
      <c r="SXR56" s="35"/>
      <c r="SXS56" s="34"/>
      <c r="SXT56" s="35"/>
      <c r="SXU56" s="34"/>
      <c r="SXV56" s="35"/>
      <c r="SXW56" s="34"/>
      <c r="SXX56" s="35"/>
      <c r="SXY56" s="34"/>
      <c r="SXZ56" s="35"/>
      <c r="SYA56" s="34"/>
      <c r="SYB56" s="35"/>
      <c r="SYC56" s="34"/>
      <c r="SYD56" s="35"/>
      <c r="SYE56" s="34"/>
      <c r="SYF56" s="35"/>
      <c r="SYG56" s="34"/>
      <c r="SYH56" s="35"/>
      <c r="SYI56" s="34"/>
      <c r="SYJ56" s="35"/>
      <c r="SYK56" s="34"/>
      <c r="SYL56" s="35"/>
      <c r="SYM56" s="34"/>
      <c r="SYN56" s="35"/>
      <c r="SYO56" s="34"/>
      <c r="SYP56" s="35"/>
      <c r="SYQ56" s="34"/>
      <c r="SYR56" s="35"/>
      <c r="SYS56" s="34"/>
      <c r="SYT56" s="35"/>
      <c r="SYU56" s="34"/>
      <c r="SYV56" s="35"/>
      <c r="SYW56" s="34"/>
      <c r="SYX56" s="35"/>
      <c r="SYY56" s="34"/>
      <c r="SYZ56" s="35"/>
      <c r="SZA56" s="34"/>
      <c r="SZB56" s="35"/>
      <c r="SZC56" s="34"/>
      <c r="SZD56" s="35"/>
      <c r="SZE56" s="34"/>
      <c r="SZF56" s="35"/>
      <c r="SZG56" s="34"/>
      <c r="SZH56" s="35"/>
      <c r="SZI56" s="34"/>
      <c r="SZJ56" s="35"/>
      <c r="SZK56" s="34"/>
      <c r="SZL56" s="35"/>
      <c r="SZM56" s="34"/>
      <c r="SZN56" s="35"/>
      <c r="SZO56" s="34"/>
      <c r="SZP56" s="35"/>
      <c r="SZQ56" s="34"/>
      <c r="SZR56" s="35"/>
      <c r="SZS56" s="34"/>
      <c r="SZT56" s="35"/>
      <c r="SZU56" s="34"/>
      <c r="SZV56" s="35"/>
      <c r="SZW56" s="34"/>
      <c r="SZX56" s="35"/>
      <c r="SZY56" s="34"/>
      <c r="SZZ56" s="35"/>
      <c r="TAA56" s="34"/>
      <c r="TAB56" s="35"/>
      <c r="TAC56" s="34"/>
      <c r="TAD56" s="35"/>
      <c r="TAE56" s="34"/>
      <c r="TAF56" s="35"/>
      <c r="TAG56" s="34"/>
      <c r="TAH56" s="35"/>
      <c r="TAI56" s="34"/>
      <c r="TAJ56" s="35"/>
      <c r="TAK56" s="34"/>
      <c r="TAL56" s="35"/>
      <c r="TAM56" s="34"/>
      <c r="TAN56" s="35"/>
      <c r="TAO56" s="34"/>
      <c r="TAP56" s="35"/>
      <c r="TAQ56" s="34"/>
      <c r="TAR56" s="35"/>
      <c r="TAS56" s="34"/>
      <c r="TAT56" s="35"/>
      <c r="TAU56" s="34"/>
      <c r="TAV56" s="35"/>
      <c r="TAW56" s="34"/>
      <c r="TAX56" s="35"/>
      <c r="TAY56" s="34"/>
      <c r="TAZ56" s="35"/>
      <c r="TBA56" s="34"/>
      <c r="TBB56" s="35"/>
      <c r="TBC56" s="34"/>
      <c r="TBD56" s="35"/>
      <c r="TBE56" s="34"/>
      <c r="TBF56" s="35"/>
      <c r="TBG56" s="34"/>
      <c r="TBH56" s="35"/>
      <c r="TBI56" s="34"/>
      <c r="TBJ56" s="35"/>
      <c r="TBK56" s="34"/>
      <c r="TBL56" s="35"/>
      <c r="TBM56" s="34"/>
      <c r="TBN56" s="35"/>
      <c r="TBO56" s="34"/>
      <c r="TBP56" s="35"/>
      <c r="TBQ56" s="34"/>
      <c r="TBR56" s="35"/>
      <c r="TBS56" s="34"/>
      <c r="TBT56" s="35"/>
      <c r="TBU56" s="34"/>
      <c r="TBV56" s="35"/>
      <c r="TBW56" s="34"/>
      <c r="TBX56" s="35"/>
      <c r="TBY56" s="34"/>
      <c r="TBZ56" s="35"/>
      <c r="TCA56" s="34"/>
      <c r="TCB56" s="35"/>
      <c r="TCC56" s="34"/>
      <c r="TCD56" s="35"/>
      <c r="TCE56" s="34"/>
      <c r="TCF56" s="35"/>
      <c r="TCG56" s="34"/>
      <c r="TCH56" s="35"/>
      <c r="TCI56" s="34"/>
      <c r="TCJ56" s="35"/>
      <c r="TCK56" s="34"/>
      <c r="TCL56" s="35"/>
      <c r="TCM56" s="34"/>
      <c r="TCN56" s="35"/>
      <c r="TCO56" s="34"/>
      <c r="TCP56" s="35"/>
      <c r="TCQ56" s="34"/>
      <c r="TCR56" s="35"/>
      <c r="TCS56" s="34"/>
      <c r="TCT56" s="35"/>
      <c r="TCU56" s="34"/>
      <c r="TCV56" s="35"/>
      <c r="TCW56" s="34"/>
      <c r="TCX56" s="35"/>
      <c r="TCY56" s="34"/>
      <c r="TCZ56" s="35"/>
      <c r="TDA56" s="34"/>
      <c r="TDB56" s="35"/>
      <c r="TDC56" s="34"/>
      <c r="TDD56" s="35"/>
      <c r="TDE56" s="34"/>
      <c r="TDF56" s="35"/>
      <c r="TDG56" s="34"/>
      <c r="TDH56" s="35"/>
      <c r="TDI56" s="34"/>
      <c r="TDJ56" s="35"/>
      <c r="TDK56" s="34"/>
      <c r="TDL56" s="35"/>
      <c r="TDM56" s="34"/>
      <c r="TDN56" s="35"/>
      <c r="TDO56" s="34"/>
      <c r="TDP56" s="35"/>
      <c r="TDQ56" s="34"/>
      <c r="TDR56" s="35"/>
      <c r="TDS56" s="34"/>
      <c r="TDT56" s="35"/>
      <c r="TDU56" s="34"/>
      <c r="TDV56" s="35"/>
      <c r="TDW56" s="34"/>
      <c r="TDX56" s="35"/>
      <c r="TDY56" s="34"/>
      <c r="TDZ56" s="35"/>
      <c r="TEA56" s="34"/>
      <c r="TEB56" s="35"/>
      <c r="TEC56" s="34"/>
      <c r="TED56" s="35"/>
      <c r="TEE56" s="34"/>
      <c r="TEF56" s="35"/>
      <c r="TEG56" s="34"/>
      <c r="TEH56" s="35"/>
      <c r="TEI56" s="34"/>
      <c r="TEJ56" s="35"/>
      <c r="TEK56" s="34"/>
      <c r="TEL56" s="35"/>
      <c r="TEM56" s="34"/>
      <c r="TEN56" s="35"/>
      <c r="TEO56" s="34"/>
      <c r="TEP56" s="35"/>
      <c r="TEQ56" s="34"/>
      <c r="TER56" s="35"/>
      <c r="TES56" s="34"/>
      <c r="TET56" s="35"/>
      <c r="TEU56" s="34"/>
      <c r="TEV56" s="35"/>
      <c r="TEW56" s="34"/>
      <c r="TEX56" s="35"/>
      <c r="TEY56" s="34"/>
      <c r="TEZ56" s="35"/>
      <c r="TFA56" s="34"/>
      <c r="TFB56" s="35"/>
      <c r="TFC56" s="34"/>
      <c r="TFD56" s="35"/>
      <c r="TFE56" s="34"/>
      <c r="TFF56" s="35"/>
      <c r="TFG56" s="34"/>
      <c r="TFH56" s="35"/>
      <c r="TFI56" s="34"/>
      <c r="TFJ56" s="35"/>
      <c r="TFK56" s="34"/>
      <c r="TFL56" s="35"/>
      <c r="TFM56" s="34"/>
      <c r="TFN56" s="35"/>
      <c r="TFO56" s="34"/>
      <c r="TFP56" s="35"/>
      <c r="TFQ56" s="34"/>
      <c r="TFR56" s="35"/>
      <c r="TFS56" s="34"/>
      <c r="TFT56" s="35"/>
      <c r="TFU56" s="34"/>
      <c r="TFV56" s="35"/>
      <c r="TFW56" s="34"/>
      <c r="TFX56" s="35"/>
      <c r="TFY56" s="34"/>
      <c r="TFZ56" s="35"/>
      <c r="TGA56" s="34"/>
      <c r="TGB56" s="35"/>
      <c r="TGC56" s="34"/>
      <c r="TGD56" s="35"/>
      <c r="TGE56" s="34"/>
      <c r="TGF56" s="35"/>
      <c r="TGG56" s="34"/>
      <c r="TGH56" s="35"/>
      <c r="TGI56" s="34"/>
      <c r="TGJ56" s="35"/>
      <c r="TGK56" s="34"/>
      <c r="TGL56" s="35"/>
      <c r="TGM56" s="34"/>
      <c r="TGN56" s="35"/>
      <c r="TGO56" s="34"/>
      <c r="TGP56" s="35"/>
      <c r="TGQ56" s="34"/>
      <c r="TGR56" s="35"/>
      <c r="TGS56" s="34"/>
      <c r="TGT56" s="35"/>
      <c r="TGU56" s="34"/>
      <c r="TGV56" s="35"/>
      <c r="TGW56" s="34"/>
      <c r="TGX56" s="35"/>
      <c r="TGY56" s="34"/>
      <c r="TGZ56" s="35"/>
      <c r="THA56" s="34"/>
      <c r="THB56" s="35"/>
      <c r="THC56" s="34"/>
      <c r="THD56" s="35"/>
      <c r="THE56" s="34"/>
      <c r="THF56" s="35"/>
      <c r="THG56" s="34"/>
      <c r="THH56" s="35"/>
      <c r="THI56" s="34"/>
      <c r="THJ56" s="35"/>
      <c r="THK56" s="34"/>
      <c r="THL56" s="35"/>
      <c r="THM56" s="34"/>
      <c r="THN56" s="35"/>
      <c r="THO56" s="34"/>
      <c r="THP56" s="35"/>
      <c r="THQ56" s="34"/>
      <c r="THR56" s="35"/>
      <c r="THS56" s="34"/>
      <c r="THT56" s="35"/>
      <c r="THU56" s="34"/>
      <c r="THV56" s="35"/>
      <c r="THW56" s="34"/>
      <c r="THX56" s="35"/>
      <c r="THY56" s="34"/>
      <c r="THZ56" s="35"/>
      <c r="TIA56" s="34"/>
      <c r="TIB56" s="35"/>
      <c r="TIC56" s="34"/>
      <c r="TID56" s="35"/>
      <c r="TIE56" s="34"/>
      <c r="TIF56" s="35"/>
      <c r="TIG56" s="34"/>
      <c r="TIH56" s="35"/>
      <c r="TII56" s="34"/>
      <c r="TIJ56" s="35"/>
      <c r="TIK56" s="34"/>
      <c r="TIL56" s="35"/>
      <c r="TIM56" s="34"/>
      <c r="TIN56" s="35"/>
      <c r="TIO56" s="34"/>
      <c r="TIP56" s="35"/>
      <c r="TIQ56" s="34"/>
      <c r="TIR56" s="35"/>
      <c r="TIS56" s="34"/>
      <c r="TIT56" s="35"/>
      <c r="TIU56" s="34"/>
      <c r="TIV56" s="35"/>
      <c r="TIW56" s="34"/>
      <c r="TIX56" s="35"/>
      <c r="TIY56" s="34"/>
      <c r="TIZ56" s="35"/>
      <c r="TJA56" s="34"/>
      <c r="TJB56" s="35"/>
      <c r="TJC56" s="34"/>
      <c r="TJD56" s="35"/>
      <c r="TJE56" s="34"/>
      <c r="TJF56" s="35"/>
      <c r="TJG56" s="34"/>
      <c r="TJH56" s="35"/>
      <c r="TJI56" s="34"/>
      <c r="TJJ56" s="35"/>
      <c r="TJK56" s="34"/>
      <c r="TJL56" s="35"/>
      <c r="TJM56" s="34"/>
      <c r="TJN56" s="35"/>
      <c r="TJO56" s="34"/>
      <c r="TJP56" s="35"/>
      <c r="TJQ56" s="34"/>
      <c r="TJR56" s="35"/>
      <c r="TJS56" s="34"/>
      <c r="TJT56" s="35"/>
      <c r="TJU56" s="34"/>
      <c r="TJV56" s="35"/>
      <c r="TJW56" s="34"/>
      <c r="TJX56" s="35"/>
      <c r="TJY56" s="34"/>
      <c r="TJZ56" s="35"/>
      <c r="TKA56" s="34"/>
      <c r="TKB56" s="35"/>
      <c r="TKC56" s="34"/>
      <c r="TKD56" s="35"/>
      <c r="TKE56" s="34"/>
      <c r="TKF56" s="35"/>
      <c r="TKG56" s="34"/>
      <c r="TKH56" s="35"/>
      <c r="TKI56" s="34"/>
      <c r="TKJ56" s="35"/>
      <c r="TKK56" s="34"/>
      <c r="TKL56" s="35"/>
      <c r="TKM56" s="34"/>
      <c r="TKN56" s="35"/>
      <c r="TKO56" s="34"/>
      <c r="TKP56" s="35"/>
      <c r="TKQ56" s="34"/>
      <c r="TKR56" s="35"/>
      <c r="TKS56" s="34"/>
      <c r="TKT56" s="35"/>
      <c r="TKU56" s="34"/>
      <c r="TKV56" s="35"/>
      <c r="TKW56" s="34"/>
      <c r="TKX56" s="35"/>
      <c r="TKY56" s="34"/>
      <c r="TKZ56" s="35"/>
      <c r="TLA56" s="34"/>
      <c r="TLB56" s="35"/>
      <c r="TLC56" s="34"/>
      <c r="TLD56" s="35"/>
      <c r="TLE56" s="34"/>
      <c r="TLF56" s="35"/>
      <c r="TLG56" s="34"/>
      <c r="TLH56" s="35"/>
      <c r="TLI56" s="34"/>
      <c r="TLJ56" s="35"/>
      <c r="TLK56" s="34"/>
      <c r="TLL56" s="35"/>
      <c r="TLM56" s="34"/>
      <c r="TLN56" s="35"/>
      <c r="TLO56" s="34"/>
      <c r="TLP56" s="35"/>
      <c r="TLQ56" s="34"/>
      <c r="TLR56" s="35"/>
      <c r="TLS56" s="34"/>
      <c r="TLT56" s="35"/>
      <c r="TLU56" s="34"/>
      <c r="TLV56" s="35"/>
      <c r="TLW56" s="34"/>
      <c r="TLX56" s="35"/>
      <c r="TLY56" s="34"/>
      <c r="TLZ56" s="35"/>
      <c r="TMA56" s="34"/>
      <c r="TMB56" s="35"/>
      <c r="TMC56" s="34"/>
      <c r="TMD56" s="35"/>
      <c r="TME56" s="34"/>
      <c r="TMF56" s="35"/>
      <c r="TMG56" s="34"/>
      <c r="TMH56" s="35"/>
      <c r="TMI56" s="34"/>
      <c r="TMJ56" s="35"/>
      <c r="TMK56" s="34"/>
      <c r="TML56" s="35"/>
      <c r="TMM56" s="34"/>
      <c r="TMN56" s="35"/>
      <c r="TMO56" s="34"/>
      <c r="TMP56" s="35"/>
      <c r="TMQ56" s="34"/>
      <c r="TMR56" s="35"/>
      <c r="TMS56" s="34"/>
      <c r="TMT56" s="35"/>
      <c r="TMU56" s="34"/>
      <c r="TMV56" s="35"/>
      <c r="TMW56" s="34"/>
      <c r="TMX56" s="35"/>
      <c r="TMY56" s="34"/>
      <c r="TMZ56" s="35"/>
      <c r="TNA56" s="34"/>
      <c r="TNB56" s="35"/>
      <c r="TNC56" s="34"/>
      <c r="TND56" s="35"/>
      <c r="TNE56" s="34"/>
      <c r="TNF56" s="35"/>
      <c r="TNG56" s="34"/>
      <c r="TNH56" s="35"/>
      <c r="TNI56" s="34"/>
      <c r="TNJ56" s="35"/>
      <c r="TNK56" s="34"/>
      <c r="TNL56" s="35"/>
      <c r="TNM56" s="34"/>
      <c r="TNN56" s="35"/>
      <c r="TNO56" s="34"/>
      <c r="TNP56" s="35"/>
      <c r="TNQ56" s="34"/>
      <c r="TNR56" s="35"/>
      <c r="TNS56" s="34"/>
      <c r="TNT56" s="35"/>
      <c r="TNU56" s="34"/>
      <c r="TNV56" s="35"/>
      <c r="TNW56" s="34"/>
      <c r="TNX56" s="35"/>
      <c r="TNY56" s="34"/>
      <c r="TNZ56" s="35"/>
      <c r="TOA56" s="34"/>
      <c r="TOB56" s="35"/>
      <c r="TOC56" s="34"/>
      <c r="TOD56" s="35"/>
      <c r="TOE56" s="34"/>
      <c r="TOF56" s="35"/>
      <c r="TOG56" s="34"/>
      <c r="TOH56" s="35"/>
      <c r="TOI56" s="34"/>
      <c r="TOJ56" s="35"/>
      <c r="TOK56" s="34"/>
      <c r="TOL56" s="35"/>
      <c r="TOM56" s="34"/>
      <c r="TON56" s="35"/>
      <c r="TOO56" s="34"/>
      <c r="TOP56" s="35"/>
      <c r="TOQ56" s="34"/>
      <c r="TOR56" s="35"/>
      <c r="TOS56" s="34"/>
      <c r="TOT56" s="35"/>
      <c r="TOU56" s="34"/>
      <c r="TOV56" s="35"/>
      <c r="TOW56" s="34"/>
      <c r="TOX56" s="35"/>
      <c r="TOY56" s="34"/>
      <c r="TOZ56" s="35"/>
      <c r="TPA56" s="34"/>
      <c r="TPB56" s="35"/>
      <c r="TPC56" s="34"/>
      <c r="TPD56" s="35"/>
      <c r="TPE56" s="34"/>
      <c r="TPF56" s="35"/>
      <c r="TPG56" s="34"/>
      <c r="TPH56" s="35"/>
      <c r="TPI56" s="34"/>
      <c r="TPJ56" s="35"/>
      <c r="TPK56" s="34"/>
      <c r="TPL56" s="35"/>
      <c r="TPM56" s="34"/>
      <c r="TPN56" s="35"/>
      <c r="TPO56" s="34"/>
      <c r="TPP56" s="35"/>
      <c r="TPQ56" s="34"/>
      <c r="TPR56" s="35"/>
      <c r="TPS56" s="34"/>
      <c r="TPT56" s="35"/>
      <c r="TPU56" s="34"/>
      <c r="TPV56" s="35"/>
      <c r="TPW56" s="34"/>
      <c r="TPX56" s="35"/>
      <c r="TPY56" s="34"/>
      <c r="TPZ56" s="35"/>
      <c r="TQA56" s="34"/>
      <c r="TQB56" s="35"/>
      <c r="TQC56" s="34"/>
      <c r="TQD56" s="35"/>
      <c r="TQE56" s="34"/>
      <c r="TQF56" s="35"/>
      <c r="TQG56" s="34"/>
      <c r="TQH56" s="35"/>
      <c r="TQI56" s="34"/>
      <c r="TQJ56" s="35"/>
      <c r="TQK56" s="34"/>
      <c r="TQL56" s="35"/>
      <c r="TQM56" s="34"/>
      <c r="TQN56" s="35"/>
      <c r="TQO56" s="34"/>
      <c r="TQP56" s="35"/>
      <c r="TQQ56" s="34"/>
      <c r="TQR56" s="35"/>
      <c r="TQS56" s="34"/>
      <c r="TQT56" s="35"/>
      <c r="TQU56" s="34"/>
      <c r="TQV56" s="35"/>
      <c r="TQW56" s="34"/>
      <c r="TQX56" s="35"/>
      <c r="TQY56" s="34"/>
      <c r="TQZ56" s="35"/>
      <c r="TRA56" s="34"/>
      <c r="TRB56" s="35"/>
      <c r="TRC56" s="34"/>
      <c r="TRD56" s="35"/>
      <c r="TRE56" s="34"/>
      <c r="TRF56" s="35"/>
      <c r="TRG56" s="34"/>
      <c r="TRH56" s="35"/>
      <c r="TRI56" s="34"/>
      <c r="TRJ56" s="35"/>
      <c r="TRK56" s="34"/>
      <c r="TRL56" s="35"/>
      <c r="TRM56" s="34"/>
      <c r="TRN56" s="35"/>
      <c r="TRO56" s="34"/>
      <c r="TRP56" s="35"/>
      <c r="TRQ56" s="34"/>
      <c r="TRR56" s="35"/>
      <c r="TRS56" s="34"/>
      <c r="TRT56" s="35"/>
      <c r="TRU56" s="34"/>
      <c r="TRV56" s="35"/>
      <c r="TRW56" s="34"/>
      <c r="TRX56" s="35"/>
      <c r="TRY56" s="34"/>
      <c r="TRZ56" s="35"/>
      <c r="TSA56" s="34"/>
      <c r="TSB56" s="35"/>
      <c r="TSC56" s="34"/>
      <c r="TSD56" s="35"/>
      <c r="TSE56" s="34"/>
      <c r="TSF56" s="35"/>
      <c r="TSG56" s="34"/>
      <c r="TSH56" s="35"/>
      <c r="TSI56" s="34"/>
      <c r="TSJ56" s="35"/>
      <c r="TSK56" s="34"/>
      <c r="TSL56" s="35"/>
      <c r="TSM56" s="34"/>
      <c r="TSN56" s="35"/>
      <c r="TSO56" s="34"/>
      <c r="TSP56" s="35"/>
      <c r="TSQ56" s="34"/>
      <c r="TSR56" s="35"/>
      <c r="TSS56" s="34"/>
      <c r="TST56" s="35"/>
      <c r="TSU56" s="34"/>
      <c r="TSV56" s="35"/>
      <c r="TSW56" s="34"/>
      <c r="TSX56" s="35"/>
      <c r="TSY56" s="34"/>
      <c r="TSZ56" s="35"/>
      <c r="TTA56" s="34"/>
      <c r="TTB56" s="35"/>
      <c r="TTC56" s="34"/>
      <c r="TTD56" s="35"/>
      <c r="TTE56" s="34"/>
      <c r="TTF56" s="35"/>
      <c r="TTG56" s="34"/>
      <c r="TTH56" s="35"/>
      <c r="TTI56" s="34"/>
      <c r="TTJ56" s="35"/>
      <c r="TTK56" s="34"/>
      <c r="TTL56" s="35"/>
      <c r="TTM56" s="34"/>
      <c r="TTN56" s="35"/>
      <c r="TTO56" s="34"/>
      <c r="TTP56" s="35"/>
      <c r="TTQ56" s="34"/>
      <c r="TTR56" s="35"/>
      <c r="TTS56" s="34"/>
      <c r="TTT56" s="35"/>
      <c r="TTU56" s="34"/>
      <c r="TTV56" s="35"/>
      <c r="TTW56" s="34"/>
      <c r="TTX56" s="35"/>
      <c r="TTY56" s="34"/>
      <c r="TTZ56" s="35"/>
      <c r="TUA56" s="34"/>
      <c r="TUB56" s="35"/>
      <c r="TUC56" s="34"/>
      <c r="TUD56" s="35"/>
      <c r="TUE56" s="34"/>
      <c r="TUF56" s="35"/>
      <c r="TUG56" s="34"/>
      <c r="TUH56" s="35"/>
      <c r="TUI56" s="34"/>
      <c r="TUJ56" s="35"/>
      <c r="TUK56" s="34"/>
      <c r="TUL56" s="35"/>
      <c r="TUM56" s="34"/>
      <c r="TUN56" s="35"/>
      <c r="TUO56" s="34"/>
      <c r="TUP56" s="35"/>
      <c r="TUQ56" s="34"/>
      <c r="TUR56" s="35"/>
      <c r="TUS56" s="34"/>
      <c r="TUT56" s="35"/>
      <c r="TUU56" s="34"/>
      <c r="TUV56" s="35"/>
      <c r="TUW56" s="34"/>
      <c r="TUX56" s="35"/>
      <c r="TUY56" s="34"/>
      <c r="TUZ56" s="35"/>
      <c r="TVA56" s="34"/>
      <c r="TVB56" s="35"/>
      <c r="TVC56" s="34"/>
      <c r="TVD56" s="35"/>
      <c r="TVE56" s="34"/>
      <c r="TVF56" s="35"/>
      <c r="TVG56" s="34"/>
      <c r="TVH56" s="35"/>
      <c r="TVI56" s="34"/>
      <c r="TVJ56" s="35"/>
      <c r="TVK56" s="34"/>
      <c r="TVL56" s="35"/>
      <c r="TVM56" s="34"/>
      <c r="TVN56" s="35"/>
      <c r="TVO56" s="34"/>
      <c r="TVP56" s="35"/>
      <c r="TVQ56" s="34"/>
      <c r="TVR56" s="35"/>
      <c r="TVS56" s="34"/>
      <c r="TVT56" s="35"/>
      <c r="TVU56" s="34"/>
      <c r="TVV56" s="35"/>
      <c r="TVW56" s="34"/>
      <c r="TVX56" s="35"/>
      <c r="TVY56" s="34"/>
      <c r="TVZ56" s="35"/>
      <c r="TWA56" s="34"/>
      <c r="TWB56" s="35"/>
      <c r="TWC56" s="34"/>
      <c r="TWD56" s="35"/>
      <c r="TWE56" s="34"/>
      <c r="TWF56" s="35"/>
      <c r="TWG56" s="34"/>
      <c r="TWH56" s="35"/>
      <c r="TWI56" s="34"/>
      <c r="TWJ56" s="35"/>
      <c r="TWK56" s="34"/>
      <c r="TWL56" s="35"/>
      <c r="TWM56" s="34"/>
      <c r="TWN56" s="35"/>
      <c r="TWO56" s="34"/>
      <c r="TWP56" s="35"/>
      <c r="TWQ56" s="34"/>
      <c r="TWR56" s="35"/>
      <c r="TWS56" s="34"/>
      <c r="TWT56" s="35"/>
      <c r="TWU56" s="34"/>
      <c r="TWV56" s="35"/>
      <c r="TWW56" s="34"/>
      <c r="TWX56" s="35"/>
      <c r="TWY56" s="34"/>
      <c r="TWZ56" s="35"/>
      <c r="TXA56" s="34"/>
      <c r="TXB56" s="35"/>
      <c r="TXC56" s="34"/>
      <c r="TXD56" s="35"/>
      <c r="TXE56" s="34"/>
      <c r="TXF56" s="35"/>
      <c r="TXG56" s="34"/>
      <c r="TXH56" s="35"/>
      <c r="TXI56" s="34"/>
      <c r="TXJ56" s="35"/>
      <c r="TXK56" s="34"/>
      <c r="TXL56" s="35"/>
      <c r="TXM56" s="34"/>
      <c r="TXN56" s="35"/>
      <c r="TXO56" s="34"/>
      <c r="TXP56" s="35"/>
      <c r="TXQ56" s="34"/>
      <c r="TXR56" s="35"/>
      <c r="TXS56" s="34"/>
      <c r="TXT56" s="35"/>
      <c r="TXU56" s="34"/>
      <c r="TXV56" s="35"/>
      <c r="TXW56" s="34"/>
      <c r="TXX56" s="35"/>
      <c r="TXY56" s="34"/>
      <c r="TXZ56" s="35"/>
      <c r="TYA56" s="34"/>
      <c r="TYB56" s="35"/>
      <c r="TYC56" s="34"/>
      <c r="TYD56" s="35"/>
      <c r="TYE56" s="34"/>
      <c r="TYF56" s="35"/>
      <c r="TYG56" s="34"/>
      <c r="TYH56" s="35"/>
      <c r="TYI56" s="34"/>
      <c r="TYJ56" s="35"/>
      <c r="TYK56" s="34"/>
      <c r="TYL56" s="35"/>
      <c r="TYM56" s="34"/>
      <c r="TYN56" s="35"/>
      <c r="TYO56" s="34"/>
      <c r="TYP56" s="35"/>
      <c r="TYQ56" s="34"/>
      <c r="TYR56" s="35"/>
      <c r="TYS56" s="34"/>
      <c r="TYT56" s="35"/>
      <c r="TYU56" s="34"/>
      <c r="TYV56" s="35"/>
      <c r="TYW56" s="34"/>
      <c r="TYX56" s="35"/>
      <c r="TYY56" s="34"/>
      <c r="TYZ56" s="35"/>
      <c r="TZA56" s="34"/>
      <c r="TZB56" s="35"/>
      <c r="TZC56" s="34"/>
      <c r="TZD56" s="35"/>
      <c r="TZE56" s="34"/>
      <c r="TZF56" s="35"/>
      <c r="TZG56" s="34"/>
      <c r="TZH56" s="35"/>
      <c r="TZI56" s="34"/>
      <c r="TZJ56" s="35"/>
      <c r="TZK56" s="34"/>
      <c r="TZL56" s="35"/>
      <c r="TZM56" s="34"/>
      <c r="TZN56" s="35"/>
      <c r="TZO56" s="34"/>
      <c r="TZP56" s="35"/>
      <c r="TZQ56" s="34"/>
      <c r="TZR56" s="35"/>
      <c r="TZS56" s="34"/>
      <c r="TZT56" s="35"/>
      <c r="TZU56" s="34"/>
      <c r="TZV56" s="35"/>
      <c r="TZW56" s="34"/>
      <c r="TZX56" s="35"/>
      <c r="TZY56" s="34"/>
      <c r="TZZ56" s="35"/>
      <c r="UAA56" s="34"/>
      <c r="UAB56" s="35"/>
      <c r="UAC56" s="34"/>
      <c r="UAD56" s="35"/>
      <c r="UAE56" s="34"/>
      <c r="UAF56" s="35"/>
      <c r="UAG56" s="34"/>
      <c r="UAH56" s="35"/>
      <c r="UAI56" s="34"/>
      <c r="UAJ56" s="35"/>
      <c r="UAK56" s="34"/>
      <c r="UAL56" s="35"/>
      <c r="UAM56" s="34"/>
      <c r="UAN56" s="35"/>
      <c r="UAO56" s="34"/>
      <c r="UAP56" s="35"/>
      <c r="UAQ56" s="34"/>
      <c r="UAR56" s="35"/>
      <c r="UAS56" s="34"/>
      <c r="UAT56" s="35"/>
      <c r="UAU56" s="34"/>
      <c r="UAV56" s="35"/>
      <c r="UAW56" s="34"/>
      <c r="UAX56" s="35"/>
      <c r="UAY56" s="34"/>
      <c r="UAZ56" s="35"/>
      <c r="UBA56" s="34"/>
      <c r="UBB56" s="35"/>
      <c r="UBC56" s="34"/>
      <c r="UBD56" s="35"/>
      <c r="UBE56" s="34"/>
      <c r="UBF56" s="35"/>
      <c r="UBG56" s="34"/>
      <c r="UBH56" s="35"/>
      <c r="UBI56" s="34"/>
      <c r="UBJ56" s="35"/>
      <c r="UBK56" s="34"/>
      <c r="UBL56" s="35"/>
      <c r="UBM56" s="34"/>
      <c r="UBN56" s="35"/>
      <c r="UBO56" s="34"/>
      <c r="UBP56" s="35"/>
      <c r="UBQ56" s="34"/>
      <c r="UBR56" s="35"/>
      <c r="UBS56" s="34"/>
      <c r="UBT56" s="35"/>
      <c r="UBU56" s="34"/>
      <c r="UBV56" s="35"/>
      <c r="UBW56" s="34"/>
      <c r="UBX56" s="35"/>
      <c r="UBY56" s="34"/>
      <c r="UBZ56" s="35"/>
      <c r="UCA56" s="34"/>
      <c r="UCB56" s="35"/>
      <c r="UCC56" s="34"/>
      <c r="UCD56" s="35"/>
      <c r="UCE56" s="34"/>
      <c r="UCF56" s="35"/>
      <c r="UCG56" s="34"/>
      <c r="UCH56" s="35"/>
      <c r="UCI56" s="34"/>
      <c r="UCJ56" s="35"/>
      <c r="UCK56" s="34"/>
      <c r="UCL56" s="35"/>
      <c r="UCM56" s="34"/>
      <c r="UCN56" s="35"/>
      <c r="UCO56" s="34"/>
      <c r="UCP56" s="35"/>
      <c r="UCQ56" s="34"/>
      <c r="UCR56" s="35"/>
      <c r="UCS56" s="34"/>
      <c r="UCT56" s="35"/>
      <c r="UCU56" s="34"/>
      <c r="UCV56" s="35"/>
      <c r="UCW56" s="34"/>
      <c r="UCX56" s="35"/>
      <c r="UCY56" s="34"/>
      <c r="UCZ56" s="35"/>
      <c r="UDA56" s="34"/>
      <c r="UDB56" s="35"/>
      <c r="UDC56" s="34"/>
      <c r="UDD56" s="35"/>
      <c r="UDE56" s="34"/>
      <c r="UDF56" s="35"/>
      <c r="UDG56" s="34"/>
      <c r="UDH56" s="35"/>
      <c r="UDI56" s="34"/>
      <c r="UDJ56" s="35"/>
      <c r="UDK56" s="34"/>
      <c r="UDL56" s="35"/>
      <c r="UDM56" s="34"/>
      <c r="UDN56" s="35"/>
      <c r="UDO56" s="34"/>
      <c r="UDP56" s="35"/>
      <c r="UDQ56" s="34"/>
      <c r="UDR56" s="35"/>
      <c r="UDS56" s="34"/>
      <c r="UDT56" s="35"/>
      <c r="UDU56" s="34"/>
      <c r="UDV56" s="35"/>
      <c r="UDW56" s="34"/>
      <c r="UDX56" s="35"/>
      <c r="UDY56" s="34"/>
      <c r="UDZ56" s="35"/>
      <c r="UEA56" s="34"/>
      <c r="UEB56" s="35"/>
      <c r="UEC56" s="34"/>
      <c r="UED56" s="35"/>
      <c r="UEE56" s="34"/>
      <c r="UEF56" s="35"/>
      <c r="UEG56" s="34"/>
      <c r="UEH56" s="35"/>
      <c r="UEI56" s="34"/>
      <c r="UEJ56" s="35"/>
      <c r="UEK56" s="34"/>
      <c r="UEL56" s="35"/>
      <c r="UEM56" s="34"/>
      <c r="UEN56" s="35"/>
      <c r="UEO56" s="34"/>
      <c r="UEP56" s="35"/>
      <c r="UEQ56" s="34"/>
      <c r="UER56" s="35"/>
      <c r="UES56" s="34"/>
      <c r="UET56" s="35"/>
      <c r="UEU56" s="34"/>
      <c r="UEV56" s="35"/>
      <c r="UEW56" s="34"/>
      <c r="UEX56" s="35"/>
      <c r="UEY56" s="34"/>
      <c r="UEZ56" s="35"/>
      <c r="UFA56" s="34"/>
      <c r="UFB56" s="35"/>
      <c r="UFC56" s="34"/>
      <c r="UFD56" s="35"/>
      <c r="UFE56" s="34"/>
      <c r="UFF56" s="35"/>
      <c r="UFG56" s="34"/>
      <c r="UFH56" s="35"/>
      <c r="UFI56" s="34"/>
      <c r="UFJ56" s="35"/>
      <c r="UFK56" s="34"/>
      <c r="UFL56" s="35"/>
      <c r="UFM56" s="34"/>
      <c r="UFN56" s="35"/>
      <c r="UFO56" s="34"/>
      <c r="UFP56" s="35"/>
      <c r="UFQ56" s="34"/>
      <c r="UFR56" s="35"/>
      <c r="UFS56" s="34"/>
      <c r="UFT56" s="35"/>
      <c r="UFU56" s="34"/>
      <c r="UFV56" s="35"/>
      <c r="UFW56" s="34"/>
      <c r="UFX56" s="35"/>
      <c r="UFY56" s="34"/>
      <c r="UFZ56" s="35"/>
      <c r="UGA56" s="34"/>
      <c r="UGB56" s="35"/>
      <c r="UGC56" s="34"/>
      <c r="UGD56" s="35"/>
      <c r="UGE56" s="34"/>
      <c r="UGF56" s="35"/>
      <c r="UGG56" s="34"/>
      <c r="UGH56" s="35"/>
      <c r="UGI56" s="34"/>
      <c r="UGJ56" s="35"/>
      <c r="UGK56" s="34"/>
      <c r="UGL56" s="35"/>
      <c r="UGM56" s="34"/>
      <c r="UGN56" s="35"/>
      <c r="UGO56" s="34"/>
      <c r="UGP56" s="35"/>
      <c r="UGQ56" s="34"/>
      <c r="UGR56" s="35"/>
      <c r="UGS56" s="34"/>
      <c r="UGT56" s="35"/>
      <c r="UGU56" s="34"/>
      <c r="UGV56" s="35"/>
      <c r="UGW56" s="34"/>
      <c r="UGX56" s="35"/>
      <c r="UGY56" s="34"/>
      <c r="UGZ56" s="35"/>
      <c r="UHA56" s="34"/>
      <c r="UHB56" s="35"/>
      <c r="UHC56" s="34"/>
      <c r="UHD56" s="35"/>
      <c r="UHE56" s="34"/>
      <c r="UHF56" s="35"/>
      <c r="UHG56" s="34"/>
      <c r="UHH56" s="35"/>
      <c r="UHI56" s="34"/>
      <c r="UHJ56" s="35"/>
      <c r="UHK56" s="34"/>
      <c r="UHL56" s="35"/>
      <c r="UHM56" s="34"/>
      <c r="UHN56" s="35"/>
      <c r="UHO56" s="34"/>
      <c r="UHP56" s="35"/>
      <c r="UHQ56" s="34"/>
      <c r="UHR56" s="35"/>
      <c r="UHS56" s="34"/>
      <c r="UHT56" s="35"/>
      <c r="UHU56" s="34"/>
      <c r="UHV56" s="35"/>
      <c r="UHW56" s="34"/>
      <c r="UHX56" s="35"/>
      <c r="UHY56" s="34"/>
      <c r="UHZ56" s="35"/>
      <c r="UIA56" s="34"/>
      <c r="UIB56" s="35"/>
      <c r="UIC56" s="34"/>
      <c r="UID56" s="35"/>
      <c r="UIE56" s="34"/>
      <c r="UIF56" s="35"/>
      <c r="UIG56" s="34"/>
      <c r="UIH56" s="35"/>
      <c r="UII56" s="34"/>
      <c r="UIJ56" s="35"/>
      <c r="UIK56" s="34"/>
      <c r="UIL56" s="35"/>
      <c r="UIM56" s="34"/>
      <c r="UIN56" s="35"/>
      <c r="UIO56" s="34"/>
      <c r="UIP56" s="35"/>
      <c r="UIQ56" s="34"/>
      <c r="UIR56" s="35"/>
      <c r="UIS56" s="34"/>
      <c r="UIT56" s="35"/>
      <c r="UIU56" s="34"/>
      <c r="UIV56" s="35"/>
      <c r="UIW56" s="34"/>
      <c r="UIX56" s="35"/>
      <c r="UIY56" s="34"/>
      <c r="UIZ56" s="35"/>
      <c r="UJA56" s="34"/>
      <c r="UJB56" s="35"/>
      <c r="UJC56" s="34"/>
      <c r="UJD56" s="35"/>
      <c r="UJE56" s="34"/>
      <c r="UJF56" s="35"/>
      <c r="UJG56" s="34"/>
      <c r="UJH56" s="35"/>
      <c r="UJI56" s="34"/>
      <c r="UJJ56" s="35"/>
      <c r="UJK56" s="34"/>
      <c r="UJL56" s="35"/>
      <c r="UJM56" s="34"/>
      <c r="UJN56" s="35"/>
      <c r="UJO56" s="34"/>
      <c r="UJP56" s="35"/>
      <c r="UJQ56" s="34"/>
      <c r="UJR56" s="35"/>
      <c r="UJS56" s="34"/>
      <c r="UJT56" s="35"/>
      <c r="UJU56" s="34"/>
      <c r="UJV56" s="35"/>
      <c r="UJW56" s="34"/>
      <c r="UJX56" s="35"/>
      <c r="UJY56" s="34"/>
      <c r="UJZ56" s="35"/>
      <c r="UKA56" s="34"/>
      <c r="UKB56" s="35"/>
      <c r="UKC56" s="34"/>
      <c r="UKD56" s="35"/>
      <c r="UKE56" s="34"/>
      <c r="UKF56" s="35"/>
      <c r="UKG56" s="34"/>
      <c r="UKH56" s="35"/>
      <c r="UKI56" s="34"/>
      <c r="UKJ56" s="35"/>
      <c r="UKK56" s="34"/>
      <c r="UKL56" s="35"/>
      <c r="UKM56" s="34"/>
      <c r="UKN56" s="35"/>
      <c r="UKO56" s="34"/>
      <c r="UKP56" s="35"/>
      <c r="UKQ56" s="34"/>
      <c r="UKR56" s="35"/>
      <c r="UKS56" s="34"/>
      <c r="UKT56" s="35"/>
      <c r="UKU56" s="34"/>
      <c r="UKV56" s="35"/>
      <c r="UKW56" s="34"/>
      <c r="UKX56" s="35"/>
      <c r="UKY56" s="34"/>
      <c r="UKZ56" s="35"/>
      <c r="ULA56" s="34"/>
      <c r="ULB56" s="35"/>
      <c r="ULC56" s="34"/>
      <c r="ULD56" s="35"/>
      <c r="ULE56" s="34"/>
      <c r="ULF56" s="35"/>
      <c r="ULG56" s="34"/>
      <c r="ULH56" s="35"/>
      <c r="ULI56" s="34"/>
      <c r="ULJ56" s="35"/>
      <c r="ULK56" s="34"/>
      <c r="ULL56" s="35"/>
      <c r="ULM56" s="34"/>
      <c r="ULN56" s="35"/>
      <c r="ULO56" s="34"/>
      <c r="ULP56" s="35"/>
      <c r="ULQ56" s="34"/>
      <c r="ULR56" s="35"/>
      <c r="ULS56" s="34"/>
      <c r="ULT56" s="35"/>
      <c r="ULU56" s="34"/>
      <c r="ULV56" s="35"/>
      <c r="ULW56" s="34"/>
      <c r="ULX56" s="35"/>
      <c r="ULY56" s="34"/>
      <c r="ULZ56" s="35"/>
      <c r="UMA56" s="34"/>
      <c r="UMB56" s="35"/>
      <c r="UMC56" s="34"/>
      <c r="UMD56" s="35"/>
      <c r="UME56" s="34"/>
      <c r="UMF56" s="35"/>
      <c r="UMG56" s="34"/>
      <c r="UMH56" s="35"/>
      <c r="UMI56" s="34"/>
      <c r="UMJ56" s="35"/>
      <c r="UMK56" s="34"/>
      <c r="UML56" s="35"/>
      <c r="UMM56" s="34"/>
      <c r="UMN56" s="35"/>
      <c r="UMO56" s="34"/>
      <c r="UMP56" s="35"/>
      <c r="UMQ56" s="34"/>
      <c r="UMR56" s="35"/>
      <c r="UMS56" s="34"/>
      <c r="UMT56" s="35"/>
      <c r="UMU56" s="34"/>
      <c r="UMV56" s="35"/>
      <c r="UMW56" s="34"/>
      <c r="UMX56" s="35"/>
      <c r="UMY56" s="34"/>
      <c r="UMZ56" s="35"/>
      <c r="UNA56" s="34"/>
      <c r="UNB56" s="35"/>
      <c r="UNC56" s="34"/>
      <c r="UND56" s="35"/>
      <c r="UNE56" s="34"/>
      <c r="UNF56" s="35"/>
      <c r="UNG56" s="34"/>
      <c r="UNH56" s="35"/>
      <c r="UNI56" s="34"/>
      <c r="UNJ56" s="35"/>
      <c r="UNK56" s="34"/>
      <c r="UNL56" s="35"/>
      <c r="UNM56" s="34"/>
      <c r="UNN56" s="35"/>
      <c r="UNO56" s="34"/>
      <c r="UNP56" s="35"/>
      <c r="UNQ56" s="34"/>
      <c r="UNR56" s="35"/>
      <c r="UNS56" s="34"/>
      <c r="UNT56" s="35"/>
      <c r="UNU56" s="34"/>
      <c r="UNV56" s="35"/>
      <c r="UNW56" s="34"/>
      <c r="UNX56" s="35"/>
      <c r="UNY56" s="34"/>
      <c r="UNZ56" s="35"/>
      <c r="UOA56" s="34"/>
      <c r="UOB56" s="35"/>
      <c r="UOC56" s="34"/>
      <c r="UOD56" s="35"/>
      <c r="UOE56" s="34"/>
      <c r="UOF56" s="35"/>
      <c r="UOG56" s="34"/>
      <c r="UOH56" s="35"/>
      <c r="UOI56" s="34"/>
      <c r="UOJ56" s="35"/>
      <c r="UOK56" s="34"/>
      <c r="UOL56" s="35"/>
      <c r="UOM56" s="34"/>
      <c r="UON56" s="35"/>
      <c r="UOO56" s="34"/>
      <c r="UOP56" s="35"/>
      <c r="UOQ56" s="34"/>
      <c r="UOR56" s="35"/>
      <c r="UOS56" s="34"/>
      <c r="UOT56" s="35"/>
      <c r="UOU56" s="34"/>
      <c r="UOV56" s="35"/>
      <c r="UOW56" s="34"/>
      <c r="UOX56" s="35"/>
      <c r="UOY56" s="34"/>
      <c r="UOZ56" s="35"/>
      <c r="UPA56" s="34"/>
      <c r="UPB56" s="35"/>
      <c r="UPC56" s="34"/>
      <c r="UPD56" s="35"/>
      <c r="UPE56" s="34"/>
      <c r="UPF56" s="35"/>
      <c r="UPG56" s="34"/>
      <c r="UPH56" s="35"/>
      <c r="UPI56" s="34"/>
      <c r="UPJ56" s="35"/>
      <c r="UPK56" s="34"/>
      <c r="UPL56" s="35"/>
      <c r="UPM56" s="34"/>
      <c r="UPN56" s="35"/>
      <c r="UPO56" s="34"/>
      <c r="UPP56" s="35"/>
      <c r="UPQ56" s="34"/>
      <c r="UPR56" s="35"/>
      <c r="UPS56" s="34"/>
      <c r="UPT56" s="35"/>
      <c r="UPU56" s="34"/>
      <c r="UPV56" s="35"/>
      <c r="UPW56" s="34"/>
      <c r="UPX56" s="35"/>
      <c r="UPY56" s="34"/>
      <c r="UPZ56" s="35"/>
      <c r="UQA56" s="34"/>
      <c r="UQB56" s="35"/>
      <c r="UQC56" s="34"/>
      <c r="UQD56" s="35"/>
      <c r="UQE56" s="34"/>
      <c r="UQF56" s="35"/>
      <c r="UQG56" s="34"/>
      <c r="UQH56" s="35"/>
      <c r="UQI56" s="34"/>
      <c r="UQJ56" s="35"/>
      <c r="UQK56" s="34"/>
      <c r="UQL56" s="35"/>
      <c r="UQM56" s="34"/>
      <c r="UQN56" s="35"/>
      <c r="UQO56" s="34"/>
      <c r="UQP56" s="35"/>
      <c r="UQQ56" s="34"/>
      <c r="UQR56" s="35"/>
      <c r="UQS56" s="34"/>
      <c r="UQT56" s="35"/>
      <c r="UQU56" s="34"/>
      <c r="UQV56" s="35"/>
      <c r="UQW56" s="34"/>
      <c r="UQX56" s="35"/>
      <c r="UQY56" s="34"/>
      <c r="UQZ56" s="35"/>
      <c r="URA56" s="34"/>
      <c r="URB56" s="35"/>
      <c r="URC56" s="34"/>
      <c r="URD56" s="35"/>
      <c r="URE56" s="34"/>
      <c r="URF56" s="35"/>
      <c r="URG56" s="34"/>
      <c r="URH56" s="35"/>
      <c r="URI56" s="34"/>
      <c r="URJ56" s="35"/>
      <c r="URK56" s="34"/>
      <c r="URL56" s="35"/>
      <c r="URM56" s="34"/>
      <c r="URN56" s="35"/>
      <c r="URO56" s="34"/>
      <c r="URP56" s="35"/>
      <c r="URQ56" s="34"/>
      <c r="URR56" s="35"/>
      <c r="URS56" s="34"/>
      <c r="URT56" s="35"/>
      <c r="URU56" s="34"/>
      <c r="URV56" s="35"/>
      <c r="URW56" s="34"/>
      <c r="URX56" s="35"/>
      <c r="URY56" s="34"/>
      <c r="URZ56" s="35"/>
      <c r="USA56" s="34"/>
      <c r="USB56" s="35"/>
      <c r="USC56" s="34"/>
      <c r="USD56" s="35"/>
      <c r="USE56" s="34"/>
      <c r="USF56" s="35"/>
      <c r="USG56" s="34"/>
      <c r="USH56" s="35"/>
      <c r="USI56" s="34"/>
      <c r="USJ56" s="35"/>
      <c r="USK56" s="34"/>
      <c r="USL56" s="35"/>
      <c r="USM56" s="34"/>
      <c r="USN56" s="35"/>
      <c r="USO56" s="34"/>
      <c r="USP56" s="35"/>
      <c r="USQ56" s="34"/>
      <c r="USR56" s="35"/>
      <c r="USS56" s="34"/>
      <c r="UST56" s="35"/>
      <c r="USU56" s="34"/>
      <c r="USV56" s="35"/>
      <c r="USW56" s="34"/>
      <c r="USX56" s="35"/>
      <c r="USY56" s="34"/>
      <c r="USZ56" s="35"/>
      <c r="UTA56" s="34"/>
      <c r="UTB56" s="35"/>
      <c r="UTC56" s="34"/>
      <c r="UTD56" s="35"/>
      <c r="UTE56" s="34"/>
      <c r="UTF56" s="35"/>
      <c r="UTG56" s="34"/>
      <c r="UTH56" s="35"/>
      <c r="UTI56" s="34"/>
      <c r="UTJ56" s="35"/>
      <c r="UTK56" s="34"/>
      <c r="UTL56" s="35"/>
      <c r="UTM56" s="34"/>
      <c r="UTN56" s="35"/>
      <c r="UTO56" s="34"/>
      <c r="UTP56" s="35"/>
      <c r="UTQ56" s="34"/>
      <c r="UTR56" s="35"/>
      <c r="UTS56" s="34"/>
      <c r="UTT56" s="35"/>
      <c r="UTU56" s="34"/>
      <c r="UTV56" s="35"/>
      <c r="UTW56" s="34"/>
      <c r="UTX56" s="35"/>
      <c r="UTY56" s="34"/>
      <c r="UTZ56" s="35"/>
      <c r="UUA56" s="34"/>
      <c r="UUB56" s="35"/>
      <c r="UUC56" s="34"/>
      <c r="UUD56" s="35"/>
      <c r="UUE56" s="34"/>
      <c r="UUF56" s="35"/>
      <c r="UUG56" s="34"/>
      <c r="UUH56" s="35"/>
      <c r="UUI56" s="34"/>
      <c r="UUJ56" s="35"/>
      <c r="UUK56" s="34"/>
      <c r="UUL56" s="35"/>
      <c r="UUM56" s="34"/>
      <c r="UUN56" s="35"/>
      <c r="UUO56" s="34"/>
      <c r="UUP56" s="35"/>
      <c r="UUQ56" s="34"/>
      <c r="UUR56" s="35"/>
      <c r="UUS56" s="34"/>
      <c r="UUT56" s="35"/>
      <c r="UUU56" s="34"/>
      <c r="UUV56" s="35"/>
      <c r="UUW56" s="34"/>
      <c r="UUX56" s="35"/>
      <c r="UUY56" s="34"/>
      <c r="UUZ56" s="35"/>
      <c r="UVA56" s="34"/>
      <c r="UVB56" s="35"/>
      <c r="UVC56" s="34"/>
      <c r="UVD56" s="35"/>
      <c r="UVE56" s="34"/>
      <c r="UVF56" s="35"/>
      <c r="UVG56" s="34"/>
      <c r="UVH56" s="35"/>
      <c r="UVI56" s="34"/>
      <c r="UVJ56" s="35"/>
      <c r="UVK56" s="34"/>
      <c r="UVL56" s="35"/>
      <c r="UVM56" s="34"/>
      <c r="UVN56" s="35"/>
      <c r="UVO56" s="34"/>
      <c r="UVP56" s="35"/>
      <c r="UVQ56" s="34"/>
      <c r="UVR56" s="35"/>
      <c r="UVS56" s="34"/>
      <c r="UVT56" s="35"/>
      <c r="UVU56" s="34"/>
      <c r="UVV56" s="35"/>
      <c r="UVW56" s="34"/>
      <c r="UVX56" s="35"/>
      <c r="UVY56" s="34"/>
      <c r="UVZ56" s="35"/>
      <c r="UWA56" s="34"/>
      <c r="UWB56" s="35"/>
      <c r="UWC56" s="34"/>
      <c r="UWD56" s="35"/>
      <c r="UWE56" s="34"/>
      <c r="UWF56" s="35"/>
      <c r="UWG56" s="34"/>
      <c r="UWH56" s="35"/>
      <c r="UWI56" s="34"/>
      <c r="UWJ56" s="35"/>
      <c r="UWK56" s="34"/>
      <c r="UWL56" s="35"/>
      <c r="UWM56" s="34"/>
      <c r="UWN56" s="35"/>
      <c r="UWO56" s="34"/>
      <c r="UWP56" s="35"/>
      <c r="UWQ56" s="34"/>
      <c r="UWR56" s="35"/>
      <c r="UWS56" s="34"/>
      <c r="UWT56" s="35"/>
      <c r="UWU56" s="34"/>
      <c r="UWV56" s="35"/>
      <c r="UWW56" s="34"/>
      <c r="UWX56" s="35"/>
      <c r="UWY56" s="34"/>
      <c r="UWZ56" s="35"/>
      <c r="UXA56" s="34"/>
      <c r="UXB56" s="35"/>
      <c r="UXC56" s="34"/>
      <c r="UXD56" s="35"/>
      <c r="UXE56" s="34"/>
      <c r="UXF56" s="35"/>
      <c r="UXG56" s="34"/>
      <c r="UXH56" s="35"/>
      <c r="UXI56" s="34"/>
      <c r="UXJ56" s="35"/>
      <c r="UXK56" s="34"/>
      <c r="UXL56" s="35"/>
      <c r="UXM56" s="34"/>
      <c r="UXN56" s="35"/>
      <c r="UXO56" s="34"/>
      <c r="UXP56" s="35"/>
      <c r="UXQ56" s="34"/>
      <c r="UXR56" s="35"/>
      <c r="UXS56" s="34"/>
      <c r="UXT56" s="35"/>
      <c r="UXU56" s="34"/>
      <c r="UXV56" s="35"/>
      <c r="UXW56" s="34"/>
      <c r="UXX56" s="35"/>
      <c r="UXY56" s="34"/>
      <c r="UXZ56" s="35"/>
      <c r="UYA56" s="34"/>
      <c r="UYB56" s="35"/>
      <c r="UYC56" s="34"/>
      <c r="UYD56" s="35"/>
      <c r="UYE56" s="34"/>
      <c r="UYF56" s="35"/>
      <c r="UYG56" s="34"/>
      <c r="UYH56" s="35"/>
      <c r="UYI56" s="34"/>
      <c r="UYJ56" s="35"/>
      <c r="UYK56" s="34"/>
      <c r="UYL56" s="35"/>
      <c r="UYM56" s="34"/>
      <c r="UYN56" s="35"/>
      <c r="UYO56" s="34"/>
      <c r="UYP56" s="35"/>
      <c r="UYQ56" s="34"/>
      <c r="UYR56" s="35"/>
      <c r="UYS56" s="34"/>
      <c r="UYT56" s="35"/>
      <c r="UYU56" s="34"/>
      <c r="UYV56" s="35"/>
      <c r="UYW56" s="34"/>
      <c r="UYX56" s="35"/>
      <c r="UYY56" s="34"/>
      <c r="UYZ56" s="35"/>
      <c r="UZA56" s="34"/>
      <c r="UZB56" s="35"/>
      <c r="UZC56" s="34"/>
      <c r="UZD56" s="35"/>
      <c r="UZE56" s="34"/>
      <c r="UZF56" s="35"/>
      <c r="UZG56" s="34"/>
      <c r="UZH56" s="35"/>
      <c r="UZI56" s="34"/>
      <c r="UZJ56" s="35"/>
      <c r="UZK56" s="34"/>
      <c r="UZL56" s="35"/>
      <c r="UZM56" s="34"/>
      <c r="UZN56" s="35"/>
      <c r="UZO56" s="34"/>
      <c r="UZP56" s="35"/>
      <c r="UZQ56" s="34"/>
      <c r="UZR56" s="35"/>
      <c r="UZS56" s="34"/>
      <c r="UZT56" s="35"/>
      <c r="UZU56" s="34"/>
      <c r="UZV56" s="35"/>
      <c r="UZW56" s="34"/>
      <c r="UZX56" s="35"/>
      <c r="UZY56" s="34"/>
      <c r="UZZ56" s="35"/>
      <c r="VAA56" s="34"/>
      <c r="VAB56" s="35"/>
      <c r="VAC56" s="34"/>
      <c r="VAD56" s="35"/>
      <c r="VAE56" s="34"/>
      <c r="VAF56" s="35"/>
      <c r="VAG56" s="34"/>
      <c r="VAH56" s="35"/>
      <c r="VAI56" s="34"/>
      <c r="VAJ56" s="35"/>
      <c r="VAK56" s="34"/>
      <c r="VAL56" s="35"/>
      <c r="VAM56" s="34"/>
      <c r="VAN56" s="35"/>
      <c r="VAO56" s="34"/>
      <c r="VAP56" s="35"/>
      <c r="VAQ56" s="34"/>
      <c r="VAR56" s="35"/>
      <c r="VAS56" s="34"/>
      <c r="VAT56" s="35"/>
      <c r="VAU56" s="34"/>
      <c r="VAV56" s="35"/>
      <c r="VAW56" s="34"/>
      <c r="VAX56" s="35"/>
      <c r="VAY56" s="34"/>
      <c r="VAZ56" s="35"/>
      <c r="VBA56" s="34"/>
      <c r="VBB56" s="35"/>
      <c r="VBC56" s="34"/>
      <c r="VBD56" s="35"/>
      <c r="VBE56" s="34"/>
      <c r="VBF56" s="35"/>
      <c r="VBG56" s="34"/>
      <c r="VBH56" s="35"/>
      <c r="VBI56" s="34"/>
      <c r="VBJ56" s="35"/>
      <c r="VBK56" s="34"/>
      <c r="VBL56" s="35"/>
      <c r="VBM56" s="34"/>
      <c r="VBN56" s="35"/>
      <c r="VBO56" s="34"/>
      <c r="VBP56" s="35"/>
      <c r="VBQ56" s="34"/>
      <c r="VBR56" s="35"/>
      <c r="VBS56" s="34"/>
      <c r="VBT56" s="35"/>
      <c r="VBU56" s="34"/>
      <c r="VBV56" s="35"/>
      <c r="VBW56" s="34"/>
      <c r="VBX56" s="35"/>
      <c r="VBY56" s="34"/>
      <c r="VBZ56" s="35"/>
      <c r="VCA56" s="34"/>
      <c r="VCB56" s="35"/>
      <c r="VCC56" s="34"/>
      <c r="VCD56" s="35"/>
      <c r="VCE56" s="34"/>
      <c r="VCF56" s="35"/>
      <c r="VCG56" s="34"/>
      <c r="VCH56" s="35"/>
      <c r="VCI56" s="34"/>
      <c r="VCJ56" s="35"/>
      <c r="VCK56" s="34"/>
      <c r="VCL56" s="35"/>
      <c r="VCM56" s="34"/>
      <c r="VCN56" s="35"/>
      <c r="VCO56" s="34"/>
      <c r="VCP56" s="35"/>
      <c r="VCQ56" s="34"/>
      <c r="VCR56" s="35"/>
      <c r="VCS56" s="34"/>
      <c r="VCT56" s="35"/>
      <c r="VCU56" s="34"/>
      <c r="VCV56" s="35"/>
      <c r="VCW56" s="34"/>
      <c r="VCX56" s="35"/>
      <c r="VCY56" s="34"/>
      <c r="VCZ56" s="35"/>
      <c r="VDA56" s="34"/>
      <c r="VDB56" s="35"/>
      <c r="VDC56" s="34"/>
      <c r="VDD56" s="35"/>
      <c r="VDE56" s="34"/>
      <c r="VDF56" s="35"/>
      <c r="VDG56" s="34"/>
      <c r="VDH56" s="35"/>
      <c r="VDI56" s="34"/>
      <c r="VDJ56" s="35"/>
      <c r="VDK56" s="34"/>
      <c r="VDL56" s="35"/>
      <c r="VDM56" s="34"/>
      <c r="VDN56" s="35"/>
      <c r="VDO56" s="34"/>
      <c r="VDP56" s="35"/>
      <c r="VDQ56" s="34"/>
      <c r="VDR56" s="35"/>
      <c r="VDS56" s="34"/>
      <c r="VDT56" s="35"/>
      <c r="VDU56" s="34"/>
      <c r="VDV56" s="35"/>
      <c r="VDW56" s="34"/>
      <c r="VDX56" s="35"/>
      <c r="VDY56" s="34"/>
      <c r="VDZ56" s="35"/>
      <c r="VEA56" s="34"/>
      <c r="VEB56" s="35"/>
      <c r="VEC56" s="34"/>
      <c r="VED56" s="35"/>
      <c r="VEE56" s="34"/>
      <c r="VEF56" s="35"/>
      <c r="VEG56" s="34"/>
      <c r="VEH56" s="35"/>
      <c r="VEI56" s="34"/>
      <c r="VEJ56" s="35"/>
      <c r="VEK56" s="34"/>
      <c r="VEL56" s="35"/>
      <c r="VEM56" s="34"/>
      <c r="VEN56" s="35"/>
      <c r="VEO56" s="34"/>
      <c r="VEP56" s="35"/>
      <c r="VEQ56" s="34"/>
      <c r="VER56" s="35"/>
      <c r="VES56" s="34"/>
      <c r="VET56" s="35"/>
      <c r="VEU56" s="34"/>
      <c r="VEV56" s="35"/>
      <c r="VEW56" s="34"/>
      <c r="VEX56" s="35"/>
      <c r="VEY56" s="34"/>
      <c r="VEZ56" s="35"/>
      <c r="VFA56" s="34"/>
      <c r="VFB56" s="35"/>
      <c r="VFC56" s="34"/>
      <c r="VFD56" s="35"/>
      <c r="VFE56" s="34"/>
      <c r="VFF56" s="35"/>
      <c r="VFG56" s="34"/>
      <c r="VFH56" s="35"/>
      <c r="VFI56" s="34"/>
      <c r="VFJ56" s="35"/>
      <c r="VFK56" s="34"/>
      <c r="VFL56" s="35"/>
      <c r="VFM56" s="34"/>
      <c r="VFN56" s="35"/>
      <c r="VFO56" s="34"/>
      <c r="VFP56" s="35"/>
      <c r="VFQ56" s="34"/>
      <c r="VFR56" s="35"/>
      <c r="VFS56" s="34"/>
      <c r="VFT56" s="35"/>
      <c r="VFU56" s="34"/>
      <c r="VFV56" s="35"/>
      <c r="VFW56" s="34"/>
      <c r="VFX56" s="35"/>
      <c r="VFY56" s="34"/>
      <c r="VFZ56" s="35"/>
      <c r="VGA56" s="34"/>
      <c r="VGB56" s="35"/>
      <c r="VGC56" s="34"/>
      <c r="VGD56" s="35"/>
      <c r="VGE56" s="34"/>
      <c r="VGF56" s="35"/>
      <c r="VGG56" s="34"/>
      <c r="VGH56" s="35"/>
      <c r="VGI56" s="34"/>
      <c r="VGJ56" s="35"/>
      <c r="VGK56" s="34"/>
      <c r="VGL56" s="35"/>
      <c r="VGM56" s="34"/>
      <c r="VGN56" s="35"/>
      <c r="VGO56" s="34"/>
      <c r="VGP56" s="35"/>
      <c r="VGQ56" s="34"/>
      <c r="VGR56" s="35"/>
      <c r="VGS56" s="34"/>
      <c r="VGT56" s="35"/>
      <c r="VGU56" s="34"/>
      <c r="VGV56" s="35"/>
      <c r="VGW56" s="34"/>
      <c r="VGX56" s="35"/>
      <c r="VGY56" s="34"/>
      <c r="VGZ56" s="35"/>
      <c r="VHA56" s="34"/>
      <c r="VHB56" s="35"/>
      <c r="VHC56" s="34"/>
      <c r="VHD56" s="35"/>
      <c r="VHE56" s="34"/>
      <c r="VHF56" s="35"/>
      <c r="VHG56" s="34"/>
      <c r="VHH56" s="35"/>
      <c r="VHI56" s="34"/>
      <c r="VHJ56" s="35"/>
      <c r="VHK56" s="34"/>
      <c r="VHL56" s="35"/>
      <c r="VHM56" s="34"/>
      <c r="VHN56" s="35"/>
      <c r="VHO56" s="34"/>
      <c r="VHP56" s="35"/>
      <c r="VHQ56" s="34"/>
      <c r="VHR56" s="35"/>
      <c r="VHS56" s="34"/>
      <c r="VHT56" s="35"/>
      <c r="VHU56" s="34"/>
      <c r="VHV56" s="35"/>
      <c r="VHW56" s="34"/>
      <c r="VHX56" s="35"/>
      <c r="VHY56" s="34"/>
      <c r="VHZ56" s="35"/>
      <c r="VIA56" s="34"/>
      <c r="VIB56" s="35"/>
      <c r="VIC56" s="34"/>
      <c r="VID56" s="35"/>
      <c r="VIE56" s="34"/>
      <c r="VIF56" s="35"/>
      <c r="VIG56" s="34"/>
      <c r="VIH56" s="35"/>
      <c r="VII56" s="34"/>
      <c r="VIJ56" s="35"/>
      <c r="VIK56" s="34"/>
      <c r="VIL56" s="35"/>
      <c r="VIM56" s="34"/>
      <c r="VIN56" s="35"/>
      <c r="VIO56" s="34"/>
      <c r="VIP56" s="35"/>
      <c r="VIQ56" s="34"/>
      <c r="VIR56" s="35"/>
      <c r="VIS56" s="34"/>
      <c r="VIT56" s="35"/>
      <c r="VIU56" s="34"/>
      <c r="VIV56" s="35"/>
      <c r="VIW56" s="34"/>
      <c r="VIX56" s="35"/>
      <c r="VIY56" s="34"/>
      <c r="VIZ56" s="35"/>
      <c r="VJA56" s="34"/>
      <c r="VJB56" s="35"/>
      <c r="VJC56" s="34"/>
      <c r="VJD56" s="35"/>
      <c r="VJE56" s="34"/>
      <c r="VJF56" s="35"/>
      <c r="VJG56" s="34"/>
      <c r="VJH56" s="35"/>
      <c r="VJI56" s="34"/>
      <c r="VJJ56" s="35"/>
      <c r="VJK56" s="34"/>
      <c r="VJL56" s="35"/>
      <c r="VJM56" s="34"/>
      <c r="VJN56" s="35"/>
      <c r="VJO56" s="34"/>
      <c r="VJP56" s="35"/>
      <c r="VJQ56" s="34"/>
      <c r="VJR56" s="35"/>
      <c r="VJS56" s="34"/>
      <c r="VJT56" s="35"/>
      <c r="VJU56" s="34"/>
      <c r="VJV56" s="35"/>
      <c r="VJW56" s="34"/>
      <c r="VJX56" s="35"/>
      <c r="VJY56" s="34"/>
      <c r="VJZ56" s="35"/>
      <c r="VKA56" s="34"/>
      <c r="VKB56" s="35"/>
      <c r="VKC56" s="34"/>
      <c r="VKD56" s="35"/>
      <c r="VKE56" s="34"/>
      <c r="VKF56" s="35"/>
      <c r="VKG56" s="34"/>
      <c r="VKH56" s="35"/>
      <c r="VKI56" s="34"/>
      <c r="VKJ56" s="35"/>
      <c r="VKK56" s="34"/>
      <c r="VKL56" s="35"/>
      <c r="VKM56" s="34"/>
      <c r="VKN56" s="35"/>
      <c r="VKO56" s="34"/>
      <c r="VKP56" s="35"/>
      <c r="VKQ56" s="34"/>
      <c r="VKR56" s="35"/>
      <c r="VKS56" s="34"/>
      <c r="VKT56" s="35"/>
      <c r="VKU56" s="34"/>
      <c r="VKV56" s="35"/>
      <c r="VKW56" s="34"/>
      <c r="VKX56" s="35"/>
      <c r="VKY56" s="34"/>
      <c r="VKZ56" s="35"/>
      <c r="VLA56" s="34"/>
      <c r="VLB56" s="35"/>
      <c r="VLC56" s="34"/>
      <c r="VLD56" s="35"/>
      <c r="VLE56" s="34"/>
      <c r="VLF56" s="35"/>
      <c r="VLG56" s="34"/>
      <c r="VLH56" s="35"/>
      <c r="VLI56" s="34"/>
      <c r="VLJ56" s="35"/>
      <c r="VLK56" s="34"/>
      <c r="VLL56" s="35"/>
      <c r="VLM56" s="34"/>
      <c r="VLN56" s="35"/>
      <c r="VLO56" s="34"/>
      <c r="VLP56" s="35"/>
      <c r="VLQ56" s="34"/>
      <c r="VLR56" s="35"/>
      <c r="VLS56" s="34"/>
      <c r="VLT56" s="35"/>
      <c r="VLU56" s="34"/>
      <c r="VLV56" s="35"/>
      <c r="VLW56" s="34"/>
      <c r="VLX56" s="35"/>
      <c r="VLY56" s="34"/>
      <c r="VLZ56" s="35"/>
      <c r="VMA56" s="34"/>
      <c r="VMB56" s="35"/>
      <c r="VMC56" s="34"/>
      <c r="VMD56" s="35"/>
      <c r="VME56" s="34"/>
      <c r="VMF56" s="35"/>
      <c r="VMG56" s="34"/>
      <c r="VMH56" s="35"/>
      <c r="VMI56" s="34"/>
      <c r="VMJ56" s="35"/>
      <c r="VMK56" s="34"/>
      <c r="VML56" s="35"/>
      <c r="VMM56" s="34"/>
      <c r="VMN56" s="35"/>
      <c r="VMO56" s="34"/>
      <c r="VMP56" s="35"/>
      <c r="VMQ56" s="34"/>
      <c r="VMR56" s="35"/>
      <c r="VMS56" s="34"/>
      <c r="VMT56" s="35"/>
      <c r="VMU56" s="34"/>
      <c r="VMV56" s="35"/>
      <c r="VMW56" s="34"/>
      <c r="VMX56" s="35"/>
      <c r="VMY56" s="34"/>
      <c r="VMZ56" s="35"/>
      <c r="VNA56" s="34"/>
      <c r="VNB56" s="35"/>
      <c r="VNC56" s="34"/>
      <c r="VND56" s="35"/>
      <c r="VNE56" s="34"/>
      <c r="VNF56" s="35"/>
      <c r="VNG56" s="34"/>
      <c r="VNH56" s="35"/>
      <c r="VNI56" s="34"/>
      <c r="VNJ56" s="35"/>
      <c r="VNK56" s="34"/>
      <c r="VNL56" s="35"/>
      <c r="VNM56" s="34"/>
      <c r="VNN56" s="35"/>
      <c r="VNO56" s="34"/>
      <c r="VNP56" s="35"/>
      <c r="VNQ56" s="34"/>
      <c r="VNR56" s="35"/>
      <c r="VNS56" s="34"/>
      <c r="VNT56" s="35"/>
      <c r="VNU56" s="34"/>
      <c r="VNV56" s="35"/>
      <c r="VNW56" s="34"/>
      <c r="VNX56" s="35"/>
      <c r="VNY56" s="34"/>
      <c r="VNZ56" s="35"/>
      <c r="VOA56" s="34"/>
      <c r="VOB56" s="35"/>
      <c r="VOC56" s="34"/>
      <c r="VOD56" s="35"/>
      <c r="VOE56" s="34"/>
      <c r="VOF56" s="35"/>
      <c r="VOG56" s="34"/>
      <c r="VOH56" s="35"/>
      <c r="VOI56" s="34"/>
      <c r="VOJ56" s="35"/>
      <c r="VOK56" s="34"/>
      <c r="VOL56" s="35"/>
      <c r="VOM56" s="34"/>
      <c r="VON56" s="35"/>
      <c r="VOO56" s="34"/>
      <c r="VOP56" s="35"/>
      <c r="VOQ56" s="34"/>
      <c r="VOR56" s="35"/>
      <c r="VOS56" s="34"/>
      <c r="VOT56" s="35"/>
      <c r="VOU56" s="34"/>
      <c r="VOV56" s="35"/>
      <c r="VOW56" s="34"/>
      <c r="VOX56" s="35"/>
      <c r="VOY56" s="34"/>
      <c r="VOZ56" s="35"/>
      <c r="VPA56" s="34"/>
      <c r="VPB56" s="35"/>
      <c r="VPC56" s="34"/>
      <c r="VPD56" s="35"/>
      <c r="VPE56" s="34"/>
      <c r="VPF56" s="35"/>
      <c r="VPG56" s="34"/>
      <c r="VPH56" s="35"/>
      <c r="VPI56" s="34"/>
      <c r="VPJ56" s="35"/>
      <c r="VPK56" s="34"/>
      <c r="VPL56" s="35"/>
      <c r="VPM56" s="34"/>
      <c r="VPN56" s="35"/>
      <c r="VPO56" s="34"/>
      <c r="VPP56" s="35"/>
      <c r="VPQ56" s="34"/>
      <c r="VPR56" s="35"/>
      <c r="VPS56" s="34"/>
      <c r="VPT56" s="35"/>
      <c r="VPU56" s="34"/>
      <c r="VPV56" s="35"/>
      <c r="VPW56" s="34"/>
      <c r="VPX56" s="35"/>
      <c r="VPY56" s="34"/>
      <c r="VPZ56" s="35"/>
      <c r="VQA56" s="34"/>
      <c r="VQB56" s="35"/>
      <c r="VQC56" s="34"/>
      <c r="VQD56" s="35"/>
      <c r="VQE56" s="34"/>
      <c r="VQF56" s="35"/>
      <c r="VQG56" s="34"/>
      <c r="VQH56" s="35"/>
      <c r="VQI56" s="34"/>
      <c r="VQJ56" s="35"/>
      <c r="VQK56" s="34"/>
      <c r="VQL56" s="35"/>
      <c r="VQM56" s="34"/>
      <c r="VQN56" s="35"/>
      <c r="VQO56" s="34"/>
      <c r="VQP56" s="35"/>
      <c r="VQQ56" s="34"/>
      <c r="VQR56" s="35"/>
      <c r="VQS56" s="34"/>
      <c r="VQT56" s="35"/>
      <c r="VQU56" s="34"/>
      <c r="VQV56" s="35"/>
      <c r="VQW56" s="34"/>
      <c r="VQX56" s="35"/>
      <c r="VQY56" s="34"/>
      <c r="VQZ56" s="35"/>
      <c r="VRA56" s="34"/>
      <c r="VRB56" s="35"/>
      <c r="VRC56" s="34"/>
      <c r="VRD56" s="35"/>
      <c r="VRE56" s="34"/>
      <c r="VRF56" s="35"/>
      <c r="VRG56" s="34"/>
      <c r="VRH56" s="35"/>
      <c r="VRI56" s="34"/>
      <c r="VRJ56" s="35"/>
      <c r="VRK56" s="34"/>
      <c r="VRL56" s="35"/>
      <c r="VRM56" s="34"/>
      <c r="VRN56" s="35"/>
      <c r="VRO56" s="34"/>
      <c r="VRP56" s="35"/>
      <c r="VRQ56" s="34"/>
      <c r="VRR56" s="35"/>
      <c r="VRS56" s="34"/>
      <c r="VRT56" s="35"/>
      <c r="VRU56" s="34"/>
      <c r="VRV56" s="35"/>
      <c r="VRW56" s="34"/>
      <c r="VRX56" s="35"/>
      <c r="VRY56" s="34"/>
      <c r="VRZ56" s="35"/>
      <c r="VSA56" s="34"/>
      <c r="VSB56" s="35"/>
      <c r="VSC56" s="34"/>
      <c r="VSD56" s="35"/>
      <c r="VSE56" s="34"/>
      <c r="VSF56" s="35"/>
      <c r="VSG56" s="34"/>
      <c r="VSH56" s="35"/>
      <c r="VSI56" s="34"/>
      <c r="VSJ56" s="35"/>
      <c r="VSK56" s="34"/>
      <c r="VSL56" s="35"/>
      <c r="VSM56" s="34"/>
      <c r="VSN56" s="35"/>
      <c r="VSO56" s="34"/>
      <c r="VSP56" s="35"/>
      <c r="VSQ56" s="34"/>
      <c r="VSR56" s="35"/>
      <c r="VSS56" s="34"/>
      <c r="VST56" s="35"/>
      <c r="VSU56" s="34"/>
      <c r="VSV56" s="35"/>
      <c r="VSW56" s="34"/>
      <c r="VSX56" s="35"/>
      <c r="VSY56" s="34"/>
      <c r="VSZ56" s="35"/>
      <c r="VTA56" s="34"/>
      <c r="VTB56" s="35"/>
      <c r="VTC56" s="34"/>
      <c r="VTD56" s="35"/>
      <c r="VTE56" s="34"/>
      <c r="VTF56" s="35"/>
      <c r="VTG56" s="34"/>
      <c r="VTH56" s="35"/>
      <c r="VTI56" s="34"/>
      <c r="VTJ56" s="35"/>
      <c r="VTK56" s="34"/>
      <c r="VTL56" s="35"/>
      <c r="VTM56" s="34"/>
      <c r="VTN56" s="35"/>
      <c r="VTO56" s="34"/>
      <c r="VTP56" s="35"/>
      <c r="VTQ56" s="34"/>
      <c r="VTR56" s="35"/>
      <c r="VTS56" s="34"/>
      <c r="VTT56" s="35"/>
      <c r="VTU56" s="34"/>
      <c r="VTV56" s="35"/>
      <c r="VTW56" s="34"/>
      <c r="VTX56" s="35"/>
      <c r="VTY56" s="34"/>
      <c r="VTZ56" s="35"/>
      <c r="VUA56" s="34"/>
      <c r="VUB56" s="35"/>
      <c r="VUC56" s="34"/>
      <c r="VUD56" s="35"/>
      <c r="VUE56" s="34"/>
      <c r="VUF56" s="35"/>
      <c r="VUG56" s="34"/>
      <c r="VUH56" s="35"/>
      <c r="VUI56" s="34"/>
      <c r="VUJ56" s="35"/>
      <c r="VUK56" s="34"/>
      <c r="VUL56" s="35"/>
      <c r="VUM56" s="34"/>
      <c r="VUN56" s="35"/>
      <c r="VUO56" s="34"/>
      <c r="VUP56" s="35"/>
      <c r="VUQ56" s="34"/>
      <c r="VUR56" s="35"/>
      <c r="VUS56" s="34"/>
      <c r="VUT56" s="35"/>
      <c r="VUU56" s="34"/>
      <c r="VUV56" s="35"/>
      <c r="VUW56" s="34"/>
      <c r="VUX56" s="35"/>
      <c r="VUY56" s="34"/>
      <c r="VUZ56" s="35"/>
      <c r="VVA56" s="34"/>
      <c r="VVB56" s="35"/>
      <c r="VVC56" s="34"/>
      <c r="VVD56" s="35"/>
      <c r="VVE56" s="34"/>
      <c r="VVF56" s="35"/>
      <c r="VVG56" s="34"/>
      <c r="VVH56" s="35"/>
      <c r="VVI56" s="34"/>
      <c r="VVJ56" s="35"/>
      <c r="VVK56" s="34"/>
      <c r="VVL56" s="35"/>
      <c r="VVM56" s="34"/>
      <c r="VVN56" s="35"/>
      <c r="VVO56" s="34"/>
      <c r="VVP56" s="35"/>
      <c r="VVQ56" s="34"/>
      <c r="VVR56" s="35"/>
      <c r="VVS56" s="34"/>
      <c r="VVT56" s="35"/>
      <c r="VVU56" s="34"/>
      <c r="VVV56" s="35"/>
      <c r="VVW56" s="34"/>
      <c r="VVX56" s="35"/>
      <c r="VVY56" s="34"/>
      <c r="VVZ56" s="35"/>
      <c r="VWA56" s="34"/>
      <c r="VWB56" s="35"/>
      <c r="VWC56" s="34"/>
      <c r="VWD56" s="35"/>
      <c r="VWE56" s="34"/>
      <c r="VWF56" s="35"/>
      <c r="VWG56" s="34"/>
      <c r="VWH56" s="35"/>
      <c r="VWI56" s="34"/>
      <c r="VWJ56" s="35"/>
      <c r="VWK56" s="34"/>
      <c r="VWL56" s="35"/>
      <c r="VWM56" s="34"/>
      <c r="VWN56" s="35"/>
      <c r="VWO56" s="34"/>
      <c r="VWP56" s="35"/>
      <c r="VWQ56" s="34"/>
      <c r="VWR56" s="35"/>
      <c r="VWS56" s="34"/>
      <c r="VWT56" s="35"/>
      <c r="VWU56" s="34"/>
      <c r="VWV56" s="35"/>
      <c r="VWW56" s="34"/>
      <c r="VWX56" s="35"/>
      <c r="VWY56" s="34"/>
      <c r="VWZ56" s="35"/>
      <c r="VXA56" s="34"/>
      <c r="VXB56" s="35"/>
      <c r="VXC56" s="34"/>
      <c r="VXD56" s="35"/>
      <c r="VXE56" s="34"/>
      <c r="VXF56" s="35"/>
      <c r="VXG56" s="34"/>
      <c r="VXH56" s="35"/>
      <c r="VXI56" s="34"/>
      <c r="VXJ56" s="35"/>
      <c r="VXK56" s="34"/>
      <c r="VXL56" s="35"/>
      <c r="VXM56" s="34"/>
      <c r="VXN56" s="35"/>
      <c r="VXO56" s="34"/>
      <c r="VXP56" s="35"/>
      <c r="VXQ56" s="34"/>
      <c r="VXR56" s="35"/>
      <c r="VXS56" s="34"/>
      <c r="VXT56" s="35"/>
      <c r="VXU56" s="34"/>
      <c r="VXV56" s="35"/>
      <c r="VXW56" s="34"/>
      <c r="VXX56" s="35"/>
      <c r="VXY56" s="34"/>
      <c r="VXZ56" s="35"/>
      <c r="VYA56" s="34"/>
      <c r="VYB56" s="35"/>
      <c r="VYC56" s="34"/>
      <c r="VYD56" s="35"/>
      <c r="VYE56" s="34"/>
      <c r="VYF56" s="35"/>
      <c r="VYG56" s="34"/>
      <c r="VYH56" s="35"/>
      <c r="VYI56" s="34"/>
      <c r="VYJ56" s="35"/>
      <c r="VYK56" s="34"/>
      <c r="VYL56" s="35"/>
      <c r="VYM56" s="34"/>
      <c r="VYN56" s="35"/>
      <c r="VYO56" s="34"/>
      <c r="VYP56" s="35"/>
      <c r="VYQ56" s="34"/>
      <c r="VYR56" s="35"/>
      <c r="VYS56" s="34"/>
      <c r="VYT56" s="35"/>
      <c r="VYU56" s="34"/>
      <c r="VYV56" s="35"/>
      <c r="VYW56" s="34"/>
      <c r="VYX56" s="35"/>
      <c r="VYY56" s="34"/>
      <c r="VYZ56" s="35"/>
      <c r="VZA56" s="34"/>
      <c r="VZB56" s="35"/>
      <c r="VZC56" s="34"/>
      <c r="VZD56" s="35"/>
      <c r="VZE56" s="34"/>
      <c r="VZF56" s="35"/>
      <c r="VZG56" s="34"/>
      <c r="VZH56" s="35"/>
      <c r="VZI56" s="34"/>
      <c r="VZJ56" s="35"/>
      <c r="VZK56" s="34"/>
      <c r="VZL56" s="35"/>
      <c r="VZM56" s="34"/>
      <c r="VZN56" s="35"/>
      <c r="VZO56" s="34"/>
      <c r="VZP56" s="35"/>
      <c r="VZQ56" s="34"/>
      <c r="VZR56" s="35"/>
      <c r="VZS56" s="34"/>
      <c r="VZT56" s="35"/>
      <c r="VZU56" s="34"/>
      <c r="VZV56" s="35"/>
      <c r="VZW56" s="34"/>
      <c r="VZX56" s="35"/>
      <c r="VZY56" s="34"/>
      <c r="VZZ56" s="35"/>
      <c r="WAA56" s="34"/>
      <c r="WAB56" s="35"/>
      <c r="WAC56" s="34"/>
      <c r="WAD56" s="35"/>
      <c r="WAE56" s="34"/>
      <c r="WAF56" s="35"/>
      <c r="WAG56" s="34"/>
      <c r="WAH56" s="35"/>
      <c r="WAI56" s="34"/>
      <c r="WAJ56" s="35"/>
      <c r="WAK56" s="34"/>
      <c r="WAL56" s="35"/>
      <c r="WAM56" s="34"/>
      <c r="WAN56" s="35"/>
      <c r="WAO56" s="34"/>
      <c r="WAP56" s="35"/>
      <c r="WAQ56" s="34"/>
      <c r="WAR56" s="35"/>
      <c r="WAS56" s="34"/>
      <c r="WAT56" s="35"/>
      <c r="WAU56" s="34"/>
      <c r="WAV56" s="35"/>
      <c r="WAW56" s="34"/>
      <c r="WAX56" s="35"/>
      <c r="WAY56" s="34"/>
      <c r="WAZ56" s="35"/>
      <c r="WBA56" s="34"/>
      <c r="WBB56" s="35"/>
      <c r="WBC56" s="34"/>
      <c r="WBD56" s="35"/>
      <c r="WBE56" s="34"/>
      <c r="WBF56" s="35"/>
      <c r="WBG56" s="34"/>
      <c r="WBH56" s="35"/>
      <c r="WBI56" s="34"/>
      <c r="WBJ56" s="35"/>
      <c r="WBK56" s="34"/>
      <c r="WBL56" s="35"/>
      <c r="WBM56" s="34"/>
      <c r="WBN56" s="35"/>
      <c r="WBO56" s="34"/>
      <c r="WBP56" s="35"/>
      <c r="WBQ56" s="34"/>
      <c r="WBR56" s="35"/>
      <c r="WBS56" s="34"/>
      <c r="WBT56" s="35"/>
      <c r="WBU56" s="34"/>
      <c r="WBV56" s="35"/>
      <c r="WBW56" s="34"/>
      <c r="WBX56" s="35"/>
      <c r="WBY56" s="34"/>
      <c r="WBZ56" s="35"/>
      <c r="WCA56" s="34"/>
      <c r="WCB56" s="35"/>
      <c r="WCC56" s="34"/>
      <c r="WCD56" s="35"/>
      <c r="WCE56" s="34"/>
      <c r="WCF56" s="35"/>
      <c r="WCG56" s="34"/>
      <c r="WCH56" s="35"/>
      <c r="WCI56" s="34"/>
      <c r="WCJ56" s="35"/>
      <c r="WCK56" s="34"/>
      <c r="WCL56" s="35"/>
      <c r="WCM56" s="34"/>
      <c r="WCN56" s="35"/>
      <c r="WCO56" s="34"/>
      <c r="WCP56" s="35"/>
      <c r="WCQ56" s="34"/>
      <c r="WCR56" s="35"/>
      <c r="WCS56" s="34"/>
      <c r="WCT56" s="35"/>
      <c r="WCU56" s="34"/>
      <c r="WCV56" s="35"/>
      <c r="WCW56" s="34"/>
      <c r="WCX56" s="35"/>
      <c r="WCY56" s="34"/>
      <c r="WCZ56" s="35"/>
      <c r="WDA56" s="34"/>
      <c r="WDB56" s="35"/>
      <c r="WDC56" s="34"/>
      <c r="WDD56" s="35"/>
      <c r="WDE56" s="34"/>
      <c r="WDF56" s="35"/>
      <c r="WDG56" s="34"/>
      <c r="WDH56" s="35"/>
      <c r="WDI56" s="34"/>
      <c r="WDJ56" s="35"/>
      <c r="WDK56" s="34"/>
      <c r="WDL56" s="35"/>
      <c r="WDM56" s="34"/>
      <c r="WDN56" s="35"/>
      <c r="WDO56" s="34"/>
      <c r="WDP56" s="35"/>
      <c r="WDQ56" s="34"/>
      <c r="WDR56" s="35"/>
      <c r="WDS56" s="34"/>
      <c r="WDT56" s="35"/>
      <c r="WDU56" s="34"/>
      <c r="WDV56" s="35"/>
      <c r="WDW56" s="34"/>
      <c r="WDX56" s="35"/>
      <c r="WDY56" s="34"/>
      <c r="WDZ56" s="35"/>
      <c r="WEA56" s="34"/>
      <c r="WEB56" s="35"/>
      <c r="WEC56" s="34"/>
      <c r="WED56" s="35"/>
      <c r="WEE56" s="34"/>
      <c r="WEF56" s="35"/>
      <c r="WEG56" s="34"/>
      <c r="WEH56" s="35"/>
      <c r="WEI56" s="34"/>
      <c r="WEJ56" s="35"/>
      <c r="WEK56" s="34"/>
      <c r="WEL56" s="35"/>
      <c r="WEM56" s="34"/>
      <c r="WEN56" s="35"/>
      <c r="WEO56" s="34"/>
      <c r="WEP56" s="35"/>
      <c r="WEQ56" s="34"/>
      <c r="WER56" s="35"/>
      <c r="WES56" s="34"/>
      <c r="WET56" s="35"/>
      <c r="WEU56" s="34"/>
      <c r="WEV56" s="35"/>
      <c r="WEW56" s="34"/>
      <c r="WEX56" s="35"/>
      <c r="WEY56" s="34"/>
      <c r="WEZ56" s="35"/>
      <c r="WFA56" s="34"/>
      <c r="WFB56" s="35"/>
      <c r="WFC56" s="34"/>
      <c r="WFD56" s="35"/>
      <c r="WFE56" s="34"/>
      <c r="WFF56" s="35"/>
      <c r="WFG56" s="34"/>
      <c r="WFH56" s="35"/>
      <c r="WFI56" s="34"/>
      <c r="WFJ56" s="35"/>
      <c r="WFK56" s="34"/>
      <c r="WFL56" s="35"/>
      <c r="WFM56" s="34"/>
      <c r="WFN56" s="35"/>
      <c r="WFO56" s="34"/>
      <c r="WFP56" s="35"/>
      <c r="WFQ56" s="34"/>
      <c r="WFR56" s="35"/>
      <c r="WFS56" s="34"/>
      <c r="WFT56" s="35"/>
      <c r="WFU56" s="34"/>
      <c r="WFV56" s="35"/>
      <c r="WFW56" s="34"/>
      <c r="WFX56" s="35"/>
      <c r="WFY56" s="34"/>
      <c r="WFZ56" s="35"/>
      <c r="WGA56" s="34"/>
      <c r="WGB56" s="35"/>
      <c r="WGC56" s="34"/>
      <c r="WGD56" s="35"/>
      <c r="WGE56" s="34"/>
      <c r="WGF56" s="35"/>
      <c r="WGG56" s="34"/>
      <c r="WGH56" s="35"/>
      <c r="WGI56" s="34"/>
      <c r="WGJ56" s="35"/>
      <c r="WGK56" s="34"/>
      <c r="WGL56" s="35"/>
      <c r="WGM56" s="34"/>
      <c r="WGN56" s="35"/>
      <c r="WGO56" s="34"/>
      <c r="WGP56" s="35"/>
      <c r="WGQ56" s="34"/>
      <c r="WGR56" s="35"/>
      <c r="WGS56" s="34"/>
      <c r="WGT56" s="35"/>
      <c r="WGU56" s="34"/>
      <c r="WGV56" s="35"/>
      <c r="WGW56" s="34"/>
      <c r="WGX56" s="35"/>
      <c r="WGY56" s="34"/>
      <c r="WGZ56" s="35"/>
      <c r="WHA56" s="34"/>
      <c r="WHB56" s="35"/>
      <c r="WHC56" s="34"/>
      <c r="WHD56" s="35"/>
      <c r="WHE56" s="34"/>
      <c r="WHF56" s="35"/>
      <c r="WHG56" s="34"/>
      <c r="WHH56" s="35"/>
      <c r="WHI56" s="34"/>
      <c r="WHJ56" s="35"/>
      <c r="WHK56" s="34"/>
      <c r="WHL56" s="35"/>
      <c r="WHM56" s="34"/>
      <c r="WHN56" s="35"/>
      <c r="WHO56" s="34"/>
      <c r="WHP56" s="35"/>
      <c r="WHQ56" s="34"/>
      <c r="WHR56" s="35"/>
      <c r="WHS56" s="34"/>
      <c r="WHT56" s="35"/>
      <c r="WHU56" s="34"/>
      <c r="WHV56" s="35"/>
      <c r="WHW56" s="34"/>
      <c r="WHX56" s="35"/>
      <c r="WHY56" s="34"/>
      <c r="WHZ56" s="35"/>
      <c r="WIA56" s="34"/>
      <c r="WIB56" s="35"/>
      <c r="WIC56" s="34"/>
      <c r="WID56" s="35"/>
      <c r="WIE56" s="34"/>
      <c r="WIF56" s="35"/>
      <c r="WIG56" s="34"/>
      <c r="WIH56" s="35"/>
      <c r="WII56" s="34"/>
      <c r="WIJ56" s="35"/>
      <c r="WIK56" s="34"/>
      <c r="WIL56" s="35"/>
      <c r="WIM56" s="34"/>
      <c r="WIN56" s="35"/>
      <c r="WIO56" s="34"/>
      <c r="WIP56" s="35"/>
      <c r="WIQ56" s="34"/>
      <c r="WIR56" s="35"/>
      <c r="WIS56" s="34"/>
      <c r="WIT56" s="35"/>
      <c r="WIU56" s="34"/>
      <c r="WIV56" s="35"/>
      <c r="WIW56" s="34"/>
      <c r="WIX56" s="35"/>
      <c r="WIY56" s="34"/>
      <c r="WIZ56" s="35"/>
      <c r="WJA56" s="34"/>
      <c r="WJB56" s="35"/>
      <c r="WJC56" s="34"/>
      <c r="WJD56" s="35"/>
      <c r="WJE56" s="34"/>
      <c r="WJF56" s="35"/>
      <c r="WJG56" s="34"/>
      <c r="WJH56" s="35"/>
      <c r="WJI56" s="34"/>
      <c r="WJJ56" s="35"/>
      <c r="WJK56" s="34"/>
      <c r="WJL56" s="35"/>
      <c r="WJM56" s="34"/>
      <c r="WJN56" s="35"/>
      <c r="WJO56" s="34"/>
      <c r="WJP56" s="35"/>
      <c r="WJQ56" s="34"/>
      <c r="WJR56" s="35"/>
      <c r="WJS56" s="34"/>
      <c r="WJT56" s="35"/>
      <c r="WJU56" s="34"/>
      <c r="WJV56" s="35"/>
      <c r="WJW56" s="34"/>
      <c r="WJX56" s="35"/>
      <c r="WJY56" s="34"/>
      <c r="WJZ56" s="35"/>
      <c r="WKA56" s="34"/>
      <c r="WKB56" s="35"/>
      <c r="WKC56" s="34"/>
      <c r="WKD56" s="35"/>
      <c r="WKE56" s="34"/>
      <c r="WKF56" s="35"/>
      <c r="WKG56" s="34"/>
      <c r="WKH56" s="35"/>
      <c r="WKI56" s="34"/>
      <c r="WKJ56" s="35"/>
      <c r="WKK56" s="34"/>
      <c r="WKL56" s="35"/>
      <c r="WKM56" s="34"/>
      <c r="WKN56" s="35"/>
      <c r="WKO56" s="34"/>
      <c r="WKP56" s="35"/>
      <c r="WKQ56" s="34"/>
      <c r="WKR56" s="35"/>
      <c r="WKS56" s="34"/>
      <c r="WKT56" s="35"/>
      <c r="WKU56" s="34"/>
      <c r="WKV56" s="35"/>
      <c r="WKW56" s="34"/>
      <c r="WKX56" s="35"/>
      <c r="WKY56" s="34"/>
      <c r="WKZ56" s="35"/>
      <c r="WLA56" s="34"/>
      <c r="WLB56" s="35"/>
      <c r="WLC56" s="34"/>
      <c r="WLD56" s="35"/>
      <c r="WLE56" s="34"/>
      <c r="WLF56" s="35"/>
      <c r="WLG56" s="34"/>
      <c r="WLH56" s="35"/>
      <c r="WLI56" s="34"/>
      <c r="WLJ56" s="35"/>
      <c r="WLK56" s="34"/>
      <c r="WLL56" s="35"/>
      <c r="WLM56" s="34"/>
      <c r="WLN56" s="35"/>
      <c r="WLO56" s="34"/>
      <c r="WLP56" s="35"/>
      <c r="WLQ56" s="34"/>
      <c r="WLR56" s="35"/>
      <c r="WLS56" s="34"/>
      <c r="WLT56" s="35"/>
      <c r="WLU56" s="34"/>
      <c r="WLV56" s="35"/>
      <c r="WLW56" s="34"/>
      <c r="WLX56" s="35"/>
      <c r="WLY56" s="34"/>
      <c r="WLZ56" s="35"/>
      <c r="WMA56" s="34"/>
      <c r="WMB56" s="35"/>
      <c r="WMC56" s="34"/>
      <c r="WMD56" s="35"/>
      <c r="WME56" s="34"/>
      <c r="WMF56" s="35"/>
      <c r="WMG56" s="34"/>
      <c r="WMH56" s="35"/>
      <c r="WMI56" s="34"/>
      <c r="WMJ56" s="35"/>
      <c r="WMK56" s="34"/>
      <c r="WML56" s="35"/>
      <c r="WMM56" s="34"/>
      <c r="WMN56" s="35"/>
      <c r="WMO56" s="34"/>
      <c r="WMP56" s="35"/>
      <c r="WMQ56" s="34"/>
      <c r="WMR56" s="35"/>
      <c r="WMS56" s="34"/>
      <c r="WMT56" s="35"/>
      <c r="WMU56" s="34"/>
      <c r="WMV56" s="35"/>
      <c r="WMW56" s="34"/>
      <c r="WMX56" s="35"/>
      <c r="WMY56" s="34"/>
      <c r="WMZ56" s="35"/>
      <c r="WNA56" s="34"/>
      <c r="WNB56" s="35"/>
      <c r="WNC56" s="34"/>
      <c r="WND56" s="35"/>
      <c r="WNE56" s="34"/>
      <c r="WNF56" s="35"/>
      <c r="WNG56" s="34"/>
      <c r="WNH56" s="35"/>
      <c r="WNI56" s="34"/>
      <c r="WNJ56" s="35"/>
      <c r="WNK56" s="34"/>
      <c r="WNL56" s="35"/>
      <c r="WNM56" s="34"/>
      <c r="WNN56" s="35"/>
      <c r="WNO56" s="34"/>
      <c r="WNP56" s="35"/>
      <c r="WNQ56" s="34"/>
      <c r="WNR56" s="35"/>
      <c r="WNS56" s="34"/>
      <c r="WNT56" s="35"/>
      <c r="WNU56" s="34"/>
      <c r="WNV56" s="35"/>
      <c r="WNW56" s="34"/>
      <c r="WNX56" s="35"/>
      <c r="WNY56" s="34"/>
      <c r="WNZ56" s="35"/>
      <c r="WOA56" s="34"/>
      <c r="WOB56" s="35"/>
      <c r="WOC56" s="34"/>
      <c r="WOD56" s="35"/>
      <c r="WOE56" s="34"/>
      <c r="WOF56" s="35"/>
      <c r="WOG56" s="34"/>
      <c r="WOH56" s="35"/>
      <c r="WOI56" s="34"/>
      <c r="WOJ56" s="35"/>
      <c r="WOK56" s="34"/>
      <c r="WOL56" s="35"/>
      <c r="WOM56" s="34"/>
      <c r="WON56" s="35"/>
      <c r="WOO56" s="34"/>
      <c r="WOP56" s="35"/>
      <c r="WOQ56" s="34"/>
      <c r="WOR56" s="35"/>
      <c r="WOS56" s="34"/>
      <c r="WOT56" s="35"/>
      <c r="WOU56" s="34"/>
      <c r="WOV56" s="35"/>
      <c r="WOW56" s="34"/>
      <c r="WOX56" s="35"/>
      <c r="WOY56" s="34"/>
      <c r="WOZ56" s="35"/>
      <c r="WPA56" s="34"/>
      <c r="WPB56" s="35"/>
      <c r="WPC56" s="34"/>
      <c r="WPD56" s="35"/>
      <c r="WPE56" s="34"/>
      <c r="WPF56" s="35"/>
      <c r="WPG56" s="34"/>
      <c r="WPH56" s="35"/>
      <c r="WPI56" s="34"/>
      <c r="WPJ56" s="35"/>
      <c r="WPK56" s="34"/>
      <c r="WPL56" s="35"/>
      <c r="WPM56" s="34"/>
      <c r="WPN56" s="35"/>
      <c r="WPO56" s="34"/>
      <c r="WPP56" s="35"/>
      <c r="WPQ56" s="34"/>
      <c r="WPR56" s="35"/>
      <c r="WPS56" s="34"/>
      <c r="WPT56" s="35"/>
      <c r="WPU56" s="34"/>
      <c r="WPV56" s="35"/>
      <c r="WPW56" s="34"/>
      <c r="WPX56" s="35"/>
      <c r="WPY56" s="34"/>
      <c r="WPZ56" s="35"/>
      <c r="WQA56" s="34"/>
      <c r="WQB56" s="35"/>
      <c r="WQC56" s="34"/>
      <c r="WQD56" s="35"/>
      <c r="WQE56" s="34"/>
      <c r="WQF56" s="35"/>
      <c r="WQG56" s="34"/>
      <c r="WQH56" s="35"/>
      <c r="WQI56" s="34"/>
      <c r="WQJ56" s="35"/>
      <c r="WQK56" s="34"/>
      <c r="WQL56" s="35"/>
      <c r="WQM56" s="34"/>
      <c r="WQN56" s="35"/>
      <c r="WQO56" s="34"/>
      <c r="WQP56" s="35"/>
      <c r="WQQ56" s="34"/>
      <c r="WQR56" s="35"/>
      <c r="WQS56" s="34"/>
      <c r="WQT56" s="35"/>
      <c r="WQU56" s="34"/>
      <c r="WQV56" s="35"/>
      <c r="WQW56" s="34"/>
      <c r="WQX56" s="35"/>
      <c r="WQY56" s="34"/>
      <c r="WQZ56" s="35"/>
      <c r="WRA56" s="34"/>
      <c r="WRB56" s="35"/>
      <c r="WRC56" s="34"/>
      <c r="WRD56" s="35"/>
      <c r="WRE56" s="34"/>
      <c r="WRF56" s="35"/>
      <c r="WRG56" s="34"/>
      <c r="WRH56" s="35"/>
      <c r="WRI56" s="34"/>
      <c r="WRJ56" s="35"/>
      <c r="WRK56" s="34"/>
      <c r="WRL56" s="35"/>
      <c r="WRM56" s="34"/>
      <c r="WRN56" s="35"/>
      <c r="WRO56" s="34"/>
      <c r="WRP56" s="35"/>
      <c r="WRQ56" s="34"/>
      <c r="WRR56" s="35"/>
      <c r="WRS56" s="34"/>
      <c r="WRT56" s="35"/>
      <c r="WRU56" s="34"/>
      <c r="WRV56" s="35"/>
      <c r="WRW56" s="34"/>
      <c r="WRX56" s="35"/>
      <c r="WRY56" s="34"/>
      <c r="WRZ56" s="35"/>
      <c r="WSA56" s="34"/>
      <c r="WSB56" s="35"/>
      <c r="WSC56" s="34"/>
      <c r="WSD56" s="35"/>
      <c r="WSE56" s="34"/>
      <c r="WSF56" s="35"/>
      <c r="WSG56" s="34"/>
      <c r="WSH56" s="35"/>
      <c r="WSI56" s="34"/>
      <c r="WSJ56" s="35"/>
      <c r="WSK56" s="34"/>
      <c r="WSL56" s="35"/>
      <c r="WSM56" s="34"/>
      <c r="WSN56" s="35"/>
      <c r="WSO56" s="34"/>
      <c r="WSP56" s="35"/>
      <c r="WSQ56" s="34"/>
      <c r="WSR56" s="35"/>
      <c r="WSS56" s="34"/>
      <c r="WST56" s="35"/>
      <c r="WSU56" s="34"/>
      <c r="WSV56" s="35"/>
      <c r="WSW56" s="34"/>
      <c r="WSX56" s="35"/>
      <c r="WSY56" s="34"/>
      <c r="WSZ56" s="35"/>
      <c r="WTA56" s="34"/>
      <c r="WTB56" s="35"/>
      <c r="WTC56" s="34"/>
      <c r="WTD56" s="35"/>
      <c r="WTE56" s="34"/>
      <c r="WTF56" s="35"/>
      <c r="WTG56" s="34"/>
      <c r="WTH56" s="35"/>
      <c r="WTI56" s="34"/>
      <c r="WTJ56" s="35"/>
      <c r="WTK56" s="34"/>
      <c r="WTL56" s="35"/>
      <c r="WTM56" s="34"/>
      <c r="WTN56" s="35"/>
      <c r="WTO56" s="34"/>
      <c r="WTP56" s="35"/>
      <c r="WTQ56" s="34"/>
      <c r="WTR56" s="35"/>
      <c r="WTS56" s="34"/>
      <c r="WTT56" s="35"/>
      <c r="WTU56" s="34"/>
      <c r="WTV56" s="35"/>
      <c r="WTW56" s="34"/>
      <c r="WTX56" s="35"/>
      <c r="WTY56" s="34"/>
      <c r="WTZ56" s="35"/>
      <c r="WUA56" s="34"/>
      <c r="WUB56" s="35"/>
      <c r="WUC56" s="34"/>
      <c r="WUD56" s="35"/>
      <c r="WUE56" s="34"/>
      <c r="WUF56" s="35"/>
      <c r="WUG56" s="34"/>
      <c r="WUH56" s="35"/>
      <c r="WUI56" s="34"/>
      <c r="WUJ56" s="35"/>
      <c r="WUK56" s="34"/>
      <c r="WUL56" s="35"/>
      <c r="WUM56" s="34"/>
      <c r="WUN56" s="35"/>
      <c r="WUO56" s="34"/>
      <c r="WUP56" s="35"/>
      <c r="WUQ56" s="34"/>
      <c r="WUR56" s="35"/>
      <c r="WUS56" s="34"/>
      <c r="WUT56" s="35"/>
      <c r="WUU56" s="34"/>
      <c r="WUV56" s="35"/>
      <c r="WUW56" s="34"/>
      <c r="WUX56" s="35"/>
      <c r="WUY56" s="34"/>
      <c r="WUZ56" s="35"/>
      <c r="WVA56" s="34"/>
      <c r="WVB56" s="35"/>
      <c r="WVC56" s="34"/>
      <c r="WVD56" s="35"/>
      <c r="WVE56" s="34"/>
      <c r="WVF56" s="35"/>
      <c r="WVG56" s="34"/>
      <c r="WVH56" s="35"/>
      <c r="WVI56" s="34"/>
      <c r="WVJ56" s="35"/>
      <c r="WVK56" s="34"/>
      <c r="WVL56" s="35"/>
      <c r="WVM56" s="34"/>
      <c r="WVN56" s="35"/>
      <c r="WVO56" s="34"/>
      <c r="WVP56" s="35"/>
      <c r="WVQ56" s="34"/>
      <c r="WVR56" s="35"/>
      <c r="WVS56" s="34"/>
      <c r="WVT56" s="35"/>
      <c r="WVU56" s="34"/>
      <c r="WVV56" s="35"/>
      <c r="WVW56" s="34"/>
      <c r="WVX56" s="35"/>
      <c r="WVY56" s="34"/>
      <c r="WVZ56" s="35"/>
      <c r="WWA56" s="34"/>
      <c r="WWB56" s="35"/>
      <c r="WWC56" s="34"/>
      <c r="WWD56" s="35"/>
      <c r="WWE56" s="34"/>
      <c r="WWF56" s="35"/>
      <c r="WWG56" s="34"/>
      <c r="WWH56" s="35"/>
      <c r="WWI56" s="34"/>
      <c r="WWJ56" s="35"/>
      <c r="WWK56" s="34"/>
      <c r="WWL56" s="35"/>
      <c r="WWM56" s="34"/>
      <c r="WWN56" s="35"/>
      <c r="WWO56" s="34"/>
      <c r="WWP56" s="35"/>
      <c r="WWQ56" s="34"/>
      <c r="WWR56" s="35"/>
      <c r="WWS56" s="34"/>
      <c r="WWT56" s="35"/>
      <c r="WWU56" s="34"/>
      <c r="WWV56" s="35"/>
      <c r="WWW56" s="34"/>
      <c r="WWX56" s="35"/>
      <c r="WWY56" s="34"/>
      <c r="WWZ56" s="35"/>
      <c r="WXA56" s="34"/>
      <c r="WXB56" s="35"/>
      <c r="WXC56" s="34"/>
      <c r="WXD56" s="35"/>
      <c r="WXE56" s="34"/>
      <c r="WXF56" s="35"/>
      <c r="WXG56" s="34"/>
      <c r="WXH56" s="35"/>
      <c r="WXI56" s="34"/>
      <c r="WXJ56" s="35"/>
      <c r="WXK56" s="34"/>
      <c r="WXL56" s="35"/>
      <c r="WXM56" s="34"/>
      <c r="WXN56" s="35"/>
      <c r="WXO56" s="34"/>
      <c r="WXP56" s="35"/>
      <c r="WXQ56" s="34"/>
      <c r="WXR56" s="35"/>
      <c r="WXS56" s="34"/>
      <c r="WXT56" s="35"/>
      <c r="WXU56" s="34"/>
      <c r="WXV56" s="35"/>
      <c r="WXW56" s="34"/>
      <c r="WXX56" s="35"/>
      <c r="WXY56" s="34"/>
      <c r="WXZ56" s="35"/>
      <c r="WYA56" s="34"/>
      <c r="WYB56" s="35"/>
      <c r="WYC56" s="34"/>
      <c r="WYD56" s="35"/>
      <c r="WYE56" s="34"/>
      <c r="WYF56" s="35"/>
      <c r="WYG56" s="34"/>
      <c r="WYH56" s="35"/>
      <c r="WYI56" s="34"/>
      <c r="WYJ56" s="35"/>
      <c r="WYK56" s="34"/>
      <c r="WYL56" s="35"/>
      <c r="WYM56" s="34"/>
      <c r="WYN56" s="35"/>
      <c r="WYO56" s="34"/>
      <c r="WYP56" s="35"/>
      <c r="WYQ56" s="34"/>
      <c r="WYR56" s="35"/>
      <c r="WYS56" s="34"/>
      <c r="WYT56" s="35"/>
      <c r="WYU56" s="34"/>
      <c r="WYV56" s="35"/>
      <c r="WYW56" s="34"/>
      <c r="WYX56" s="35"/>
      <c r="WYY56" s="34"/>
      <c r="WYZ56" s="35"/>
      <c r="WZA56" s="34"/>
      <c r="WZB56" s="35"/>
      <c r="WZC56" s="34"/>
      <c r="WZD56" s="35"/>
      <c r="WZE56" s="34"/>
      <c r="WZF56" s="35"/>
      <c r="WZG56" s="34"/>
      <c r="WZH56" s="35"/>
      <c r="WZI56" s="34"/>
      <c r="WZJ56" s="35"/>
      <c r="WZK56" s="34"/>
      <c r="WZL56" s="35"/>
      <c r="WZM56" s="34"/>
      <c r="WZN56" s="35"/>
      <c r="WZO56" s="34"/>
      <c r="WZP56" s="35"/>
      <c r="WZQ56" s="34"/>
      <c r="WZR56" s="35"/>
      <c r="WZS56" s="34"/>
      <c r="WZT56" s="35"/>
      <c r="WZU56" s="34"/>
      <c r="WZV56" s="35"/>
      <c r="WZW56" s="34"/>
      <c r="WZX56" s="35"/>
      <c r="WZY56" s="34"/>
      <c r="WZZ56" s="35"/>
      <c r="XAA56" s="34"/>
      <c r="XAB56" s="35"/>
      <c r="XAC56" s="34"/>
      <c r="XAD56" s="35"/>
      <c r="XAE56" s="34"/>
      <c r="XAF56" s="35"/>
      <c r="XAG56" s="34"/>
      <c r="XAH56" s="35"/>
      <c r="XAI56" s="34"/>
      <c r="XAJ56" s="35"/>
      <c r="XAK56" s="34"/>
      <c r="XAL56" s="35"/>
      <c r="XAM56" s="34"/>
      <c r="XAN56" s="35"/>
      <c r="XAO56" s="34"/>
      <c r="XAP56" s="35"/>
      <c r="XAQ56" s="34"/>
      <c r="XAR56" s="35"/>
      <c r="XAS56" s="34"/>
      <c r="XAT56" s="35"/>
      <c r="XAU56" s="34"/>
      <c r="XAV56" s="35"/>
      <c r="XAW56" s="34"/>
      <c r="XAX56" s="35"/>
      <c r="XAY56" s="34"/>
      <c r="XAZ56" s="35"/>
      <c r="XBA56" s="34"/>
      <c r="XBB56" s="35"/>
      <c r="XBC56" s="34"/>
      <c r="XBD56" s="35"/>
      <c r="XBE56" s="34"/>
      <c r="XBF56" s="35"/>
      <c r="XBG56" s="34"/>
      <c r="XBH56" s="35"/>
      <c r="XBI56" s="34"/>
      <c r="XBJ56" s="35"/>
      <c r="XBK56" s="34"/>
      <c r="XBL56" s="35"/>
      <c r="XBM56" s="34"/>
      <c r="XBN56" s="35"/>
      <c r="XBO56" s="34"/>
      <c r="XBP56" s="35"/>
      <c r="XBQ56" s="34"/>
      <c r="XBR56" s="35"/>
      <c r="XBS56" s="34"/>
      <c r="XBT56" s="35"/>
      <c r="XBU56" s="34"/>
      <c r="XBV56" s="35"/>
      <c r="XBW56" s="34"/>
      <c r="XBX56" s="35"/>
      <c r="XBY56" s="34"/>
      <c r="XBZ56" s="35"/>
      <c r="XCA56" s="34"/>
      <c r="XCB56" s="35"/>
      <c r="XCC56" s="34"/>
      <c r="XCD56" s="35"/>
      <c r="XCE56" s="34"/>
      <c r="XCF56" s="35"/>
      <c r="XCG56" s="34"/>
      <c r="XCH56" s="35"/>
      <c r="XCI56" s="34"/>
      <c r="XCJ56" s="35"/>
      <c r="XCK56" s="34"/>
      <c r="XCL56" s="35"/>
      <c r="XCM56" s="34"/>
      <c r="XCN56" s="35"/>
      <c r="XCO56" s="34"/>
      <c r="XCP56" s="35"/>
      <c r="XCQ56" s="34"/>
      <c r="XCR56" s="35"/>
      <c r="XCS56" s="34"/>
      <c r="XCT56" s="35"/>
      <c r="XCU56" s="34"/>
      <c r="XCV56" s="35"/>
      <c r="XCW56" s="34"/>
      <c r="XCX56" s="35"/>
      <c r="XCY56" s="34"/>
      <c r="XCZ56" s="35"/>
      <c r="XDA56" s="34"/>
      <c r="XDB56" s="35"/>
      <c r="XDC56" s="34"/>
      <c r="XDD56" s="35"/>
      <c r="XDE56" s="34"/>
      <c r="XDF56" s="35"/>
      <c r="XDG56" s="34"/>
    </row>
    <row r="57" spans="1:16352" ht="36" customHeight="1" x14ac:dyDescent="0.2">
      <c r="A57" s="8" t="s">
        <v>74</v>
      </c>
      <c r="B57" s="14" t="s">
        <v>73</v>
      </c>
      <c r="C57" s="5" t="s">
        <v>1</v>
      </c>
      <c r="D57" s="5" t="s">
        <v>0</v>
      </c>
      <c r="E57" s="8">
        <v>10000</v>
      </c>
      <c r="F57" s="8">
        <v>1</v>
      </c>
      <c r="G57" s="4">
        <f t="shared" si="1"/>
        <v>10000</v>
      </c>
    </row>
    <row r="58" spans="1:16352" s="3" customFormat="1" ht="52.5" customHeight="1" x14ac:dyDescent="0.25">
      <c r="A58" s="8" t="s">
        <v>94</v>
      </c>
      <c r="B58" s="14" t="s">
        <v>93</v>
      </c>
      <c r="C58" s="5" t="s">
        <v>1</v>
      </c>
      <c r="D58" s="5" t="s">
        <v>0</v>
      </c>
      <c r="E58" s="6">
        <v>5000</v>
      </c>
      <c r="F58" s="8">
        <v>1</v>
      </c>
      <c r="G58" s="4">
        <f t="shared" si="1"/>
        <v>5000</v>
      </c>
      <c r="H58" s="34"/>
      <c r="I58" s="35"/>
      <c r="J58" s="34"/>
      <c r="K58" s="35"/>
      <c r="L58" s="34"/>
      <c r="M58" s="35"/>
      <c r="N58" s="34"/>
      <c r="O58" s="35"/>
      <c r="P58" s="34"/>
      <c r="Q58" s="35"/>
      <c r="R58" s="34"/>
      <c r="S58" s="35"/>
      <c r="T58" s="34"/>
      <c r="U58" s="35" t="s">
        <v>92</v>
      </c>
      <c r="V58" s="34" t="s">
        <v>91</v>
      </c>
      <c r="W58" s="35" t="s">
        <v>92</v>
      </c>
      <c r="X58" s="34" t="s">
        <v>91</v>
      </c>
      <c r="Y58" s="35" t="s">
        <v>92</v>
      </c>
      <c r="Z58" s="34" t="s">
        <v>91</v>
      </c>
      <c r="AA58" s="35" t="s">
        <v>92</v>
      </c>
      <c r="AB58" s="34" t="s">
        <v>91</v>
      </c>
      <c r="AC58" s="35" t="s">
        <v>92</v>
      </c>
      <c r="AD58" s="34" t="s">
        <v>91</v>
      </c>
      <c r="AE58" s="35" t="s">
        <v>92</v>
      </c>
      <c r="AF58" s="34" t="s">
        <v>91</v>
      </c>
      <c r="AG58" s="35" t="s">
        <v>92</v>
      </c>
      <c r="AH58" s="34" t="s">
        <v>91</v>
      </c>
      <c r="AI58" s="35" t="s">
        <v>92</v>
      </c>
      <c r="AJ58" s="34" t="s">
        <v>91</v>
      </c>
      <c r="AK58" s="35" t="s">
        <v>92</v>
      </c>
      <c r="AL58" s="34" t="s">
        <v>91</v>
      </c>
      <c r="AM58" s="35" t="s">
        <v>92</v>
      </c>
      <c r="AN58" s="34" t="s">
        <v>91</v>
      </c>
      <c r="AO58" s="35" t="s">
        <v>92</v>
      </c>
      <c r="AP58" s="34" t="s">
        <v>91</v>
      </c>
      <c r="AQ58" s="35" t="s">
        <v>92</v>
      </c>
      <c r="AR58" s="34" t="s">
        <v>91</v>
      </c>
      <c r="AS58" s="35" t="s">
        <v>92</v>
      </c>
      <c r="AT58" s="34" t="s">
        <v>91</v>
      </c>
      <c r="AU58" s="35" t="s">
        <v>92</v>
      </c>
      <c r="AV58" s="34" t="s">
        <v>91</v>
      </c>
      <c r="AW58" s="35" t="s">
        <v>92</v>
      </c>
      <c r="AX58" s="34" t="s">
        <v>91</v>
      </c>
      <c r="AY58" s="35" t="s">
        <v>92</v>
      </c>
      <c r="AZ58" s="34" t="s">
        <v>91</v>
      </c>
      <c r="BA58" s="35" t="s">
        <v>92</v>
      </c>
      <c r="BB58" s="34" t="s">
        <v>91</v>
      </c>
      <c r="BC58" s="35" t="s">
        <v>92</v>
      </c>
      <c r="BD58" s="34" t="s">
        <v>91</v>
      </c>
      <c r="BE58" s="35" t="s">
        <v>92</v>
      </c>
      <c r="BF58" s="34" t="s">
        <v>91</v>
      </c>
      <c r="BG58" s="35" t="s">
        <v>92</v>
      </c>
      <c r="BH58" s="34" t="s">
        <v>91</v>
      </c>
      <c r="BI58" s="35" t="s">
        <v>92</v>
      </c>
      <c r="BJ58" s="34" t="s">
        <v>91</v>
      </c>
      <c r="BK58" s="35" t="s">
        <v>92</v>
      </c>
      <c r="BL58" s="34" t="s">
        <v>91</v>
      </c>
      <c r="BM58" s="35" t="s">
        <v>92</v>
      </c>
      <c r="BN58" s="34" t="s">
        <v>91</v>
      </c>
      <c r="BO58" s="35" t="s">
        <v>92</v>
      </c>
      <c r="BP58" s="34" t="s">
        <v>91</v>
      </c>
      <c r="BQ58" s="35" t="s">
        <v>92</v>
      </c>
      <c r="BR58" s="34" t="s">
        <v>91</v>
      </c>
      <c r="BS58" s="35" t="s">
        <v>92</v>
      </c>
      <c r="BT58" s="34" t="s">
        <v>91</v>
      </c>
      <c r="BU58" s="35" t="s">
        <v>92</v>
      </c>
      <c r="BV58" s="34" t="s">
        <v>91</v>
      </c>
      <c r="BW58" s="35" t="s">
        <v>92</v>
      </c>
      <c r="BX58" s="34" t="s">
        <v>91</v>
      </c>
      <c r="BY58" s="35" t="s">
        <v>92</v>
      </c>
      <c r="BZ58" s="34" t="s">
        <v>91</v>
      </c>
      <c r="CA58" s="35" t="s">
        <v>92</v>
      </c>
      <c r="CB58" s="34" t="s">
        <v>91</v>
      </c>
      <c r="CC58" s="35" t="s">
        <v>92</v>
      </c>
      <c r="CD58" s="34" t="s">
        <v>91</v>
      </c>
      <c r="CE58" s="35" t="s">
        <v>92</v>
      </c>
      <c r="CF58" s="34" t="s">
        <v>91</v>
      </c>
      <c r="CG58" s="35" t="s">
        <v>92</v>
      </c>
      <c r="CH58" s="34" t="s">
        <v>91</v>
      </c>
      <c r="CI58" s="35" t="s">
        <v>92</v>
      </c>
      <c r="CJ58" s="34" t="s">
        <v>91</v>
      </c>
      <c r="CK58" s="35" t="s">
        <v>92</v>
      </c>
      <c r="CL58" s="34" t="s">
        <v>91</v>
      </c>
      <c r="CM58" s="35" t="s">
        <v>92</v>
      </c>
      <c r="CN58" s="34" t="s">
        <v>91</v>
      </c>
      <c r="CO58" s="35" t="s">
        <v>92</v>
      </c>
      <c r="CP58" s="34" t="s">
        <v>91</v>
      </c>
      <c r="CQ58" s="35" t="s">
        <v>92</v>
      </c>
      <c r="CR58" s="34" t="s">
        <v>91</v>
      </c>
      <c r="CS58" s="35" t="s">
        <v>92</v>
      </c>
      <c r="CT58" s="34" t="s">
        <v>91</v>
      </c>
      <c r="CU58" s="35" t="s">
        <v>92</v>
      </c>
      <c r="CV58" s="34" t="s">
        <v>91</v>
      </c>
      <c r="CW58" s="35" t="s">
        <v>92</v>
      </c>
      <c r="CX58" s="34" t="s">
        <v>91</v>
      </c>
      <c r="CY58" s="35" t="s">
        <v>92</v>
      </c>
      <c r="CZ58" s="34" t="s">
        <v>91</v>
      </c>
      <c r="DA58" s="35" t="s">
        <v>92</v>
      </c>
      <c r="DB58" s="34" t="s">
        <v>91</v>
      </c>
      <c r="DC58" s="35" t="s">
        <v>92</v>
      </c>
      <c r="DD58" s="34" t="s">
        <v>91</v>
      </c>
      <c r="DE58" s="35" t="s">
        <v>92</v>
      </c>
      <c r="DF58" s="34" t="s">
        <v>91</v>
      </c>
      <c r="DG58" s="35" t="s">
        <v>92</v>
      </c>
      <c r="DH58" s="34" t="s">
        <v>91</v>
      </c>
      <c r="DI58" s="35" t="s">
        <v>92</v>
      </c>
      <c r="DJ58" s="34" t="s">
        <v>91</v>
      </c>
      <c r="DK58" s="35" t="s">
        <v>92</v>
      </c>
      <c r="DL58" s="34" t="s">
        <v>91</v>
      </c>
      <c r="DM58" s="35" t="s">
        <v>92</v>
      </c>
      <c r="DN58" s="34" t="s">
        <v>91</v>
      </c>
      <c r="DO58" s="35" t="s">
        <v>92</v>
      </c>
      <c r="DP58" s="34" t="s">
        <v>91</v>
      </c>
      <c r="DQ58" s="35" t="s">
        <v>92</v>
      </c>
      <c r="DR58" s="34" t="s">
        <v>91</v>
      </c>
      <c r="DS58" s="35" t="s">
        <v>92</v>
      </c>
      <c r="DT58" s="34" t="s">
        <v>91</v>
      </c>
      <c r="DU58" s="35" t="s">
        <v>92</v>
      </c>
      <c r="DV58" s="34" t="s">
        <v>91</v>
      </c>
      <c r="DW58" s="35" t="s">
        <v>92</v>
      </c>
      <c r="DX58" s="34" t="s">
        <v>91</v>
      </c>
      <c r="DY58" s="35" t="s">
        <v>92</v>
      </c>
      <c r="DZ58" s="34" t="s">
        <v>91</v>
      </c>
      <c r="EA58" s="35" t="s">
        <v>92</v>
      </c>
      <c r="EB58" s="34" t="s">
        <v>91</v>
      </c>
      <c r="EC58" s="35" t="s">
        <v>92</v>
      </c>
      <c r="ED58" s="34" t="s">
        <v>91</v>
      </c>
      <c r="EE58" s="35" t="s">
        <v>92</v>
      </c>
      <c r="EF58" s="34" t="s">
        <v>91</v>
      </c>
      <c r="EG58" s="35" t="s">
        <v>92</v>
      </c>
      <c r="EH58" s="34" t="s">
        <v>91</v>
      </c>
      <c r="EI58" s="35" t="s">
        <v>92</v>
      </c>
      <c r="EJ58" s="34" t="s">
        <v>91</v>
      </c>
      <c r="EK58" s="35" t="s">
        <v>92</v>
      </c>
      <c r="EL58" s="34" t="s">
        <v>91</v>
      </c>
      <c r="EM58" s="35" t="s">
        <v>92</v>
      </c>
      <c r="EN58" s="34" t="s">
        <v>91</v>
      </c>
      <c r="EO58" s="35" t="s">
        <v>92</v>
      </c>
      <c r="EP58" s="34" t="s">
        <v>91</v>
      </c>
      <c r="EQ58" s="35" t="s">
        <v>92</v>
      </c>
      <c r="ER58" s="34" t="s">
        <v>91</v>
      </c>
      <c r="ES58" s="35" t="s">
        <v>92</v>
      </c>
      <c r="ET58" s="34" t="s">
        <v>91</v>
      </c>
      <c r="EU58" s="35" t="s">
        <v>92</v>
      </c>
      <c r="EV58" s="34" t="s">
        <v>91</v>
      </c>
      <c r="EW58" s="35" t="s">
        <v>92</v>
      </c>
      <c r="EX58" s="34" t="s">
        <v>91</v>
      </c>
      <c r="EY58" s="35" t="s">
        <v>92</v>
      </c>
      <c r="EZ58" s="34" t="s">
        <v>91</v>
      </c>
      <c r="FA58" s="35" t="s">
        <v>92</v>
      </c>
      <c r="FB58" s="34" t="s">
        <v>91</v>
      </c>
      <c r="FC58" s="35" t="s">
        <v>92</v>
      </c>
      <c r="FD58" s="34" t="s">
        <v>91</v>
      </c>
      <c r="FE58" s="35" t="s">
        <v>92</v>
      </c>
      <c r="FF58" s="34" t="s">
        <v>91</v>
      </c>
      <c r="FG58" s="35" t="s">
        <v>92</v>
      </c>
      <c r="FH58" s="34" t="s">
        <v>91</v>
      </c>
      <c r="FI58" s="35" t="s">
        <v>92</v>
      </c>
      <c r="FJ58" s="34" t="s">
        <v>91</v>
      </c>
      <c r="FK58" s="35" t="s">
        <v>92</v>
      </c>
      <c r="FL58" s="34" t="s">
        <v>91</v>
      </c>
      <c r="FM58" s="35" t="s">
        <v>92</v>
      </c>
      <c r="FN58" s="34" t="s">
        <v>91</v>
      </c>
      <c r="FO58" s="35" t="s">
        <v>92</v>
      </c>
      <c r="FP58" s="34" t="s">
        <v>91</v>
      </c>
      <c r="FQ58" s="35" t="s">
        <v>92</v>
      </c>
      <c r="FR58" s="34" t="s">
        <v>91</v>
      </c>
      <c r="FS58" s="35" t="s">
        <v>92</v>
      </c>
      <c r="FT58" s="34" t="s">
        <v>91</v>
      </c>
      <c r="FU58" s="35" t="s">
        <v>92</v>
      </c>
      <c r="FV58" s="34" t="s">
        <v>91</v>
      </c>
      <c r="FW58" s="35" t="s">
        <v>92</v>
      </c>
      <c r="FX58" s="34" t="s">
        <v>91</v>
      </c>
      <c r="FY58" s="35" t="s">
        <v>92</v>
      </c>
      <c r="FZ58" s="34" t="s">
        <v>91</v>
      </c>
      <c r="GA58" s="35" t="s">
        <v>92</v>
      </c>
      <c r="GB58" s="34" t="s">
        <v>91</v>
      </c>
      <c r="GC58" s="35" t="s">
        <v>92</v>
      </c>
      <c r="GD58" s="34" t="s">
        <v>91</v>
      </c>
      <c r="GE58" s="35" t="s">
        <v>92</v>
      </c>
      <c r="GF58" s="34" t="s">
        <v>91</v>
      </c>
      <c r="GG58" s="35" t="s">
        <v>92</v>
      </c>
      <c r="GH58" s="34" t="s">
        <v>91</v>
      </c>
      <c r="GI58" s="35" t="s">
        <v>92</v>
      </c>
      <c r="GJ58" s="34" t="s">
        <v>91</v>
      </c>
      <c r="GK58" s="35" t="s">
        <v>92</v>
      </c>
      <c r="GL58" s="34" t="s">
        <v>91</v>
      </c>
      <c r="GM58" s="35" t="s">
        <v>92</v>
      </c>
      <c r="GN58" s="34" t="s">
        <v>91</v>
      </c>
      <c r="GO58" s="35" t="s">
        <v>92</v>
      </c>
      <c r="GP58" s="34" t="s">
        <v>91</v>
      </c>
      <c r="GQ58" s="35" t="s">
        <v>92</v>
      </c>
      <c r="GR58" s="34" t="s">
        <v>91</v>
      </c>
      <c r="GS58" s="35" t="s">
        <v>92</v>
      </c>
      <c r="GT58" s="34" t="s">
        <v>91</v>
      </c>
      <c r="GU58" s="35" t="s">
        <v>92</v>
      </c>
      <c r="GV58" s="34" t="s">
        <v>91</v>
      </c>
      <c r="GW58" s="35" t="s">
        <v>92</v>
      </c>
      <c r="GX58" s="34" t="s">
        <v>91</v>
      </c>
      <c r="GY58" s="35" t="s">
        <v>92</v>
      </c>
      <c r="GZ58" s="34" t="s">
        <v>91</v>
      </c>
      <c r="HA58" s="35" t="s">
        <v>92</v>
      </c>
      <c r="HB58" s="34" t="s">
        <v>91</v>
      </c>
      <c r="HC58" s="35" t="s">
        <v>92</v>
      </c>
      <c r="HD58" s="34" t="s">
        <v>91</v>
      </c>
      <c r="HE58" s="35" t="s">
        <v>92</v>
      </c>
      <c r="HF58" s="34" t="s">
        <v>91</v>
      </c>
      <c r="HG58" s="35" t="s">
        <v>92</v>
      </c>
      <c r="HH58" s="34" t="s">
        <v>91</v>
      </c>
      <c r="HI58" s="35" t="s">
        <v>92</v>
      </c>
      <c r="HJ58" s="34" t="s">
        <v>91</v>
      </c>
      <c r="HK58" s="35" t="s">
        <v>92</v>
      </c>
      <c r="HL58" s="34" t="s">
        <v>91</v>
      </c>
      <c r="HM58" s="35" t="s">
        <v>92</v>
      </c>
      <c r="HN58" s="34" t="s">
        <v>91</v>
      </c>
      <c r="HO58" s="35" t="s">
        <v>92</v>
      </c>
      <c r="HP58" s="34" t="s">
        <v>91</v>
      </c>
      <c r="HQ58" s="35" t="s">
        <v>92</v>
      </c>
      <c r="HR58" s="34" t="s">
        <v>91</v>
      </c>
      <c r="HS58" s="35" t="s">
        <v>92</v>
      </c>
      <c r="HT58" s="34" t="s">
        <v>91</v>
      </c>
      <c r="HU58" s="35" t="s">
        <v>92</v>
      </c>
      <c r="HV58" s="34" t="s">
        <v>91</v>
      </c>
      <c r="HW58" s="35" t="s">
        <v>92</v>
      </c>
      <c r="HX58" s="34" t="s">
        <v>91</v>
      </c>
      <c r="HY58" s="35" t="s">
        <v>92</v>
      </c>
      <c r="HZ58" s="34" t="s">
        <v>91</v>
      </c>
      <c r="IA58" s="35" t="s">
        <v>92</v>
      </c>
      <c r="IB58" s="34" t="s">
        <v>91</v>
      </c>
      <c r="IC58" s="35" t="s">
        <v>92</v>
      </c>
      <c r="ID58" s="34" t="s">
        <v>91</v>
      </c>
      <c r="IE58" s="35" t="s">
        <v>92</v>
      </c>
      <c r="IF58" s="34" t="s">
        <v>91</v>
      </c>
      <c r="IG58" s="35" t="s">
        <v>92</v>
      </c>
      <c r="IH58" s="34" t="s">
        <v>91</v>
      </c>
      <c r="II58" s="35" t="s">
        <v>92</v>
      </c>
      <c r="IJ58" s="34" t="s">
        <v>91</v>
      </c>
      <c r="IK58" s="35" t="s">
        <v>92</v>
      </c>
      <c r="IL58" s="34" t="s">
        <v>91</v>
      </c>
      <c r="IM58" s="35" t="s">
        <v>92</v>
      </c>
      <c r="IN58" s="34" t="s">
        <v>91</v>
      </c>
      <c r="IO58" s="35" t="s">
        <v>92</v>
      </c>
      <c r="IP58" s="34" t="s">
        <v>91</v>
      </c>
      <c r="IQ58" s="35" t="s">
        <v>92</v>
      </c>
      <c r="IR58" s="34" t="s">
        <v>91</v>
      </c>
      <c r="IS58" s="35" t="s">
        <v>92</v>
      </c>
      <c r="IT58" s="34" t="s">
        <v>91</v>
      </c>
      <c r="IU58" s="35" t="s">
        <v>92</v>
      </c>
      <c r="IV58" s="34" t="s">
        <v>91</v>
      </c>
      <c r="IW58" s="35" t="s">
        <v>92</v>
      </c>
      <c r="IX58" s="34" t="s">
        <v>91</v>
      </c>
      <c r="IY58" s="35" t="s">
        <v>92</v>
      </c>
      <c r="IZ58" s="34" t="s">
        <v>91</v>
      </c>
      <c r="JA58" s="35" t="s">
        <v>92</v>
      </c>
      <c r="JB58" s="34" t="s">
        <v>91</v>
      </c>
      <c r="JC58" s="35" t="s">
        <v>92</v>
      </c>
      <c r="JD58" s="34" t="s">
        <v>91</v>
      </c>
      <c r="JE58" s="35" t="s">
        <v>92</v>
      </c>
      <c r="JF58" s="34" t="s">
        <v>91</v>
      </c>
      <c r="JG58" s="35" t="s">
        <v>92</v>
      </c>
      <c r="JH58" s="34" t="s">
        <v>91</v>
      </c>
      <c r="JI58" s="35" t="s">
        <v>92</v>
      </c>
      <c r="JJ58" s="34" t="s">
        <v>91</v>
      </c>
      <c r="JK58" s="35" t="s">
        <v>92</v>
      </c>
      <c r="JL58" s="34" t="s">
        <v>91</v>
      </c>
      <c r="JM58" s="35" t="s">
        <v>92</v>
      </c>
      <c r="JN58" s="34" t="s">
        <v>91</v>
      </c>
      <c r="JO58" s="35" t="s">
        <v>92</v>
      </c>
      <c r="JP58" s="34" t="s">
        <v>91</v>
      </c>
      <c r="JQ58" s="35" t="s">
        <v>92</v>
      </c>
      <c r="JR58" s="34" t="s">
        <v>91</v>
      </c>
      <c r="JS58" s="35" t="s">
        <v>92</v>
      </c>
      <c r="JT58" s="34" t="s">
        <v>91</v>
      </c>
      <c r="JU58" s="35" t="s">
        <v>92</v>
      </c>
      <c r="JV58" s="34" t="s">
        <v>91</v>
      </c>
      <c r="JW58" s="35" t="s">
        <v>92</v>
      </c>
      <c r="JX58" s="34" t="s">
        <v>91</v>
      </c>
      <c r="JY58" s="35" t="s">
        <v>92</v>
      </c>
      <c r="JZ58" s="34" t="s">
        <v>91</v>
      </c>
      <c r="KA58" s="35" t="s">
        <v>92</v>
      </c>
      <c r="KB58" s="34" t="s">
        <v>91</v>
      </c>
      <c r="KC58" s="35" t="s">
        <v>92</v>
      </c>
      <c r="KD58" s="34" t="s">
        <v>91</v>
      </c>
      <c r="KE58" s="35" t="s">
        <v>92</v>
      </c>
      <c r="KF58" s="34" t="s">
        <v>91</v>
      </c>
      <c r="KG58" s="35" t="s">
        <v>92</v>
      </c>
      <c r="KH58" s="34" t="s">
        <v>91</v>
      </c>
      <c r="KI58" s="35" t="s">
        <v>92</v>
      </c>
      <c r="KJ58" s="34" t="s">
        <v>91</v>
      </c>
      <c r="KK58" s="35" t="s">
        <v>92</v>
      </c>
      <c r="KL58" s="34" t="s">
        <v>91</v>
      </c>
      <c r="KM58" s="35" t="s">
        <v>92</v>
      </c>
      <c r="KN58" s="34" t="s">
        <v>91</v>
      </c>
      <c r="KO58" s="35" t="s">
        <v>92</v>
      </c>
      <c r="KP58" s="34" t="s">
        <v>91</v>
      </c>
      <c r="KQ58" s="35" t="s">
        <v>92</v>
      </c>
      <c r="KR58" s="34" t="s">
        <v>91</v>
      </c>
      <c r="KS58" s="35" t="s">
        <v>92</v>
      </c>
      <c r="KT58" s="34" t="s">
        <v>91</v>
      </c>
      <c r="KU58" s="35" t="s">
        <v>92</v>
      </c>
      <c r="KV58" s="34" t="s">
        <v>91</v>
      </c>
      <c r="KW58" s="35" t="s">
        <v>92</v>
      </c>
      <c r="KX58" s="34" t="s">
        <v>91</v>
      </c>
      <c r="KY58" s="35" t="s">
        <v>92</v>
      </c>
      <c r="KZ58" s="34" t="s">
        <v>91</v>
      </c>
      <c r="LA58" s="35" t="s">
        <v>92</v>
      </c>
      <c r="LB58" s="34" t="s">
        <v>91</v>
      </c>
      <c r="LC58" s="35" t="s">
        <v>92</v>
      </c>
      <c r="LD58" s="34" t="s">
        <v>91</v>
      </c>
      <c r="LE58" s="35" t="s">
        <v>92</v>
      </c>
      <c r="LF58" s="34" t="s">
        <v>91</v>
      </c>
      <c r="LG58" s="35" t="s">
        <v>92</v>
      </c>
      <c r="LH58" s="34" t="s">
        <v>91</v>
      </c>
      <c r="LI58" s="35" t="s">
        <v>92</v>
      </c>
      <c r="LJ58" s="34" t="s">
        <v>91</v>
      </c>
      <c r="LK58" s="35" t="s">
        <v>92</v>
      </c>
      <c r="LL58" s="34" t="s">
        <v>91</v>
      </c>
      <c r="LM58" s="35" t="s">
        <v>92</v>
      </c>
      <c r="LN58" s="34" t="s">
        <v>91</v>
      </c>
      <c r="LO58" s="35" t="s">
        <v>92</v>
      </c>
      <c r="LP58" s="34" t="s">
        <v>91</v>
      </c>
      <c r="LQ58" s="35" t="s">
        <v>92</v>
      </c>
      <c r="LR58" s="34" t="s">
        <v>91</v>
      </c>
      <c r="LS58" s="35" t="s">
        <v>92</v>
      </c>
      <c r="LT58" s="34" t="s">
        <v>91</v>
      </c>
      <c r="LU58" s="35" t="s">
        <v>92</v>
      </c>
      <c r="LV58" s="34" t="s">
        <v>91</v>
      </c>
      <c r="LW58" s="35" t="s">
        <v>92</v>
      </c>
      <c r="LX58" s="34" t="s">
        <v>91</v>
      </c>
      <c r="LY58" s="35" t="s">
        <v>92</v>
      </c>
      <c r="LZ58" s="34" t="s">
        <v>91</v>
      </c>
      <c r="MA58" s="35" t="s">
        <v>92</v>
      </c>
      <c r="MB58" s="34" t="s">
        <v>91</v>
      </c>
      <c r="MC58" s="35" t="s">
        <v>92</v>
      </c>
      <c r="MD58" s="34" t="s">
        <v>91</v>
      </c>
      <c r="ME58" s="35" t="s">
        <v>92</v>
      </c>
      <c r="MF58" s="34" t="s">
        <v>91</v>
      </c>
      <c r="MG58" s="35" t="s">
        <v>92</v>
      </c>
      <c r="MH58" s="34" t="s">
        <v>91</v>
      </c>
      <c r="MI58" s="35" t="s">
        <v>92</v>
      </c>
      <c r="MJ58" s="34" t="s">
        <v>91</v>
      </c>
      <c r="MK58" s="35" t="s">
        <v>92</v>
      </c>
      <c r="ML58" s="34" t="s">
        <v>91</v>
      </c>
      <c r="MM58" s="35" t="s">
        <v>92</v>
      </c>
      <c r="MN58" s="34" t="s">
        <v>91</v>
      </c>
      <c r="MO58" s="35" t="s">
        <v>92</v>
      </c>
      <c r="MP58" s="34" t="s">
        <v>91</v>
      </c>
      <c r="MQ58" s="35" t="s">
        <v>92</v>
      </c>
      <c r="MR58" s="34" t="s">
        <v>91</v>
      </c>
      <c r="MS58" s="35" t="s">
        <v>92</v>
      </c>
      <c r="MT58" s="34" t="s">
        <v>91</v>
      </c>
      <c r="MU58" s="35" t="s">
        <v>92</v>
      </c>
      <c r="MV58" s="34" t="s">
        <v>91</v>
      </c>
      <c r="MW58" s="35" t="s">
        <v>92</v>
      </c>
      <c r="MX58" s="34" t="s">
        <v>91</v>
      </c>
      <c r="MY58" s="35" t="s">
        <v>92</v>
      </c>
      <c r="MZ58" s="34" t="s">
        <v>91</v>
      </c>
      <c r="NA58" s="35" t="s">
        <v>92</v>
      </c>
      <c r="NB58" s="34" t="s">
        <v>91</v>
      </c>
      <c r="NC58" s="35" t="s">
        <v>92</v>
      </c>
      <c r="ND58" s="34" t="s">
        <v>91</v>
      </c>
      <c r="NE58" s="35" t="s">
        <v>92</v>
      </c>
      <c r="NF58" s="34" t="s">
        <v>91</v>
      </c>
      <c r="NG58" s="35" t="s">
        <v>92</v>
      </c>
      <c r="NH58" s="34" t="s">
        <v>91</v>
      </c>
      <c r="NI58" s="35" t="s">
        <v>92</v>
      </c>
      <c r="NJ58" s="34" t="s">
        <v>91</v>
      </c>
      <c r="NK58" s="35" t="s">
        <v>92</v>
      </c>
      <c r="NL58" s="34" t="s">
        <v>91</v>
      </c>
      <c r="NM58" s="35" t="s">
        <v>92</v>
      </c>
      <c r="NN58" s="34" t="s">
        <v>91</v>
      </c>
      <c r="NO58" s="35" t="s">
        <v>92</v>
      </c>
      <c r="NP58" s="34" t="s">
        <v>91</v>
      </c>
      <c r="NQ58" s="35" t="s">
        <v>92</v>
      </c>
      <c r="NR58" s="34" t="s">
        <v>91</v>
      </c>
      <c r="NS58" s="35" t="s">
        <v>92</v>
      </c>
      <c r="NT58" s="34" t="s">
        <v>91</v>
      </c>
      <c r="NU58" s="35" t="s">
        <v>92</v>
      </c>
      <c r="NV58" s="34" t="s">
        <v>91</v>
      </c>
      <c r="NW58" s="35" t="s">
        <v>92</v>
      </c>
      <c r="NX58" s="34" t="s">
        <v>91</v>
      </c>
      <c r="NY58" s="35" t="s">
        <v>92</v>
      </c>
      <c r="NZ58" s="34" t="s">
        <v>91</v>
      </c>
      <c r="OA58" s="35" t="s">
        <v>92</v>
      </c>
      <c r="OB58" s="34" t="s">
        <v>91</v>
      </c>
      <c r="OC58" s="35" t="s">
        <v>92</v>
      </c>
      <c r="OD58" s="34" t="s">
        <v>91</v>
      </c>
      <c r="OE58" s="35" t="s">
        <v>92</v>
      </c>
      <c r="OF58" s="34" t="s">
        <v>91</v>
      </c>
      <c r="OG58" s="35" t="s">
        <v>92</v>
      </c>
      <c r="OH58" s="34" t="s">
        <v>91</v>
      </c>
      <c r="OI58" s="35" t="s">
        <v>92</v>
      </c>
      <c r="OJ58" s="34" t="s">
        <v>91</v>
      </c>
      <c r="OK58" s="35" t="s">
        <v>92</v>
      </c>
      <c r="OL58" s="34" t="s">
        <v>91</v>
      </c>
      <c r="OM58" s="35" t="s">
        <v>92</v>
      </c>
      <c r="ON58" s="34" t="s">
        <v>91</v>
      </c>
      <c r="OO58" s="35" t="s">
        <v>92</v>
      </c>
      <c r="OP58" s="34" t="s">
        <v>91</v>
      </c>
      <c r="OQ58" s="35" t="s">
        <v>92</v>
      </c>
      <c r="OR58" s="34" t="s">
        <v>91</v>
      </c>
      <c r="OS58" s="35" t="s">
        <v>92</v>
      </c>
      <c r="OT58" s="34" t="s">
        <v>91</v>
      </c>
      <c r="OU58" s="35" t="s">
        <v>92</v>
      </c>
      <c r="OV58" s="34" t="s">
        <v>91</v>
      </c>
      <c r="OW58" s="35" t="s">
        <v>92</v>
      </c>
      <c r="OX58" s="34" t="s">
        <v>91</v>
      </c>
      <c r="OY58" s="35" t="s">
        <v>92</v>
      </c>
      <c r="OZ58" s="34" t="s">
        <v>91</v>
      </c>
      <c r="PA58" s="35" t="s">
        <v>92</v>
      </c>
      <c r="PB58" s="34" t="s">
        <v>91</v>
      </c>
      <c r="PC58" s="35" t="s">
        <v>92</v>
      </c>
      <c r="PD58" s="34" t="s">
        <v>91</v>
      </c>
      <c r="PE58" s="35" t="s">
        <v>92</v>
      </c>
      <c r="PF58" s="34" t="s">
        <v>91</v>
      </c>
      <c r="PG58" s="35" t="s">
        <v>92</v>
      </c>
      <c r="PH58" s="34" t="s">
        <v>91</v>
      </c>
      <c r="PI58" s="35" t="s">
        <v>92</v>
      </c>
      <c r="PJ58" s="34" t="s">
        <v>91</v>
      </c>
      <c r="PK58" s="35" t="s">
        <v>92</v>
      </c>
      <c r="PL58" s="34" t="s">
        <v>91</v>
      </c>
      <c r="PM58" s="35" t="s">
        <v>92</v>
      </c>
      <c r="PN58" s="34" t="s">
        <v>91</v>
      </c>
      <c r="PO58" s="35" t="s">
        <v>92</v>
      </c>
      <c r="PP58" s="34" t="s">
        <v>91</v>
      </c>
      <c r="PQ58" s="35" t="s">
        <v>92</v>
      </c>
      <c r="PR58" s="34" t="s">
        <v>91</v>
      </c>
      <c r="PS58" s="35" t="s">
        <v>92</v>
      </c>
      <c r="PT58" s="34" t="s">
        <v>91</v>
      </c>
      <c r="PU58" s="35" t="s">
        <v>92</v>
      </c>
      <c r="PV58" s="34" t="s">
        <v>91</v>
      </c>
      <c r="PW58" s="35" t="s">
        <v>92</v>
      </c>
      <c r="PX58" s="34" t="s">
        <v>91</v>
      </c>
      <c r="PY58" s="35" t="s">
        <v>92</v>
      </c>
      <c r="PZ58" s="34" t="s">
        <v>91</v>
      </c>
      <c r="QA58" s="35" t="s">
        <v>92</v>
      </c>
      <c r="QB58" s="34" t="s">
        <v>91</v>
      </c>
      <c r="QC58" s="35" t="s">
        <v>92</v>
      </c>
      <c r="QD58" s="34" t="s">
        <v>91</v>
      </c>
      <c r="QE58" s="35" t="s">
        <v>92</v>
      </c>
      <c r="QF58" s="34" t="s">
        <v>91</v>
      </c>
      <c r="QG58" s="35" t="s">
        <v>92</v>
      </c>
      <c r="QH58" s="34" t="s">
        <v>91</v>
      </c>
      <c r="QI58" s="35" t="s">
        <v>92</v>
      </c>
      <c r="QJ58" s="34" t="s">
        <v>91</v>
      </c>
      <c r="QK58" s="35" t="s">
        <v>92</v>
      </c>
      <c r="QL58" s="34" t="s">
        <v>91</v>
      </c>
      <c r="QM58" s="35" t="s">
        <v>92</v>
      </c>
      <c r="QN58" s="34" t="s">
        <v>91</v>
      </c>
      <c r="QO58" s="35" t="s">
        <v>92</v>
      </c>
      <c r="QP58" s="34" t="s">
        <v>91</v>
      </c>
      <c r="QQ58" s="35" t="s">
        <v>92</v>
      </c>
      <c r="QR58" s="34" t="s">
        <v>91</v>
      </c>
      <c r="QS58" s="35" t="s">
        <v>92</v>
      </c>
      <c r="QT58" s="34" t="s">
        <v>91</v>
      </c>
      <c r="QU58" s="35" t="s">
        <v>92</v>
      </c>
      <c r="QV58" s="34" t="s">
        <v>91</v>
      </c>
      <c r="QW58" s="35" t="s">
        <v>92</v>
      </c>
      <c r="QX58" s="34" t="s">
        <v>91</v>
      </c>
      <c r="QY58" s="35" t="s">
        <v>92</v>
      </c>
      <c r="QZ58" s="34" t="s">
        <v>91</v>
      </c>
      <c r="RA58" s="35" t="s">
        <v>92</v>
      </c>
      <c r="RB58" s="34" t="s">
        <v>91</v>
      </c>
      <c r="RC58" s="35" t="s">
        <v>92</v>
      </c>
      <c r="RD58" s="34" t="s">
        <v>91</v>
      </c>
      <c r="RE58" s="35" t="s">
        <v>92</v>
      </c>
      <c r="RF58" s="34" t="s">
        <v>91</v>
      </c>
      <c r="RG58" s="35" t="s">
        <v>92</v>
      </c>
      <c r="RH58" s="34" t="s">
        <v>91</v>
      </c>
      <c r="RI58" s="35" t="s">
        <v>92</v>
      </c>
      <c r="RJ58" s="34" t="s">
        <v>91</v>
      </c>
      <c r="RK58" s="35" t="s">
        <v>92</v>
      </c>
      <c r="RL58" s="34" t="s">
        <v>91</v>
      </c>
      <c r="RM58" s="35" t="s">
        <v>92</v>
      </c>
      <c r="RN58" s="34" t="s">
        <v>91</v>
      </c>
      <c r="RO58" s="35" t="s">
        <v>92</v>
      </c>
      <c r="RP58" s="34" t="s">
        <v>91</v>
      </c>
      <c r="RQ58" s="35" t="s">
        <v>92</v>
      </c>
      <c r="RR58" s="34" t="s">
        <v>91</v>
      </c>
      <c r="RS58" s="35" t="s">
        <v>92</v>
      </c>
      <c r="RT58" s="34" t="s">
        <v>91</v>
      </c>
      <c r="RU58" s="35" t="s">
        <v>92</v>
      </c>
      <c r="RV58" s="34" t="s">
        <v>91</v>
      </c>
      <c r="RW58" s="35" t="s">
        <v>92</v>
      </c>
      <c r="RX58" s="34" t="s">
        <v>91</v>
      </c>
      <c r="RY58" s="35" t="s">
        <v>92</v>
      </c>
      <c r="RZ58" s="34" t="s">
        <v>91</v>
      </c>
      <c r="SA58" s="35" t="s">
        <v>92</v>
      </c>
      <c r="SB58" s="34" t="s">
        <v>91</v>
      </c>
      <c r="SC58" s="35" t="s">
        <v>92</v>
      </c>
      <c r="SD58" s="34" t="s">
        <v>91</v>
      </c>
      <c r="SE58" s="35" t="s">
        <v>92</v>
      </c>
      <c r="SF58" s="34" t="s">
        <v>91</v>
      </c>
      <c r="SG58" s="35" t="s">
        <v>92</v>
      </c>
      <c r="SH58" s="34" t="s">
        <v>91</v>
      </c>
      <c r="SI58" s="35" t="s">
        <v>92</v>
      </c>
      <c r="SJ58" s="34" t="s">
        <v>91</v>
      </c>
      <c r="SK58" s="35" t="s">
        <v>92</v>
      </c>
      <c r="SL58" s="34" t="s">
        <v>91</v>
      </c>
      <c r="SM58" s="35" t="s">
        <v>92</v>
      </c>
      <c r="SN58" s="34" t="s">
        <v>91</v>
      </c>
      <c r="SO58" s="35" t="s">
        <v>92</v>
      </c>
      <c r="SP58" s="34" t="s">
        <v>91</v>
      </c>
      <c r="SQ58" s="35" t="s">
        <v>92</v>
      </c>
      <c r="SR58" s="34" t="s">
        <v>91</v>
      </c>
      <c r="SS58" s="35" t="s">
        <v>92</v>
      </c>
      <c r="ST58" s="34" t="s">
        <v>91</v>
      </c>
      <c r="SU58" s="35" t="s">
        <v>92</v>
      </c>
      <c r="SV58" s="34" t="s">
        <v>91</v>
      </c>
      <c r="SW58" s="35" t="s">
        <v>92</v>
      </c>
      <c r="SX58" s="34" t="s">
        <v>91</v>
      </c>
      <c r="SY58" s="35" t="s">
        <v>92</v>
      </c>
      <c r="SZ58" s="34" t="s">
        <v>91</v>
      </c>
      <c r="TA58" s="35" t="s">
        <v>92</v>
      </c>
      <c r="TB58" s="34" t="s">
        <v>91</v>
      </c>
      <c r="TC58" s="35" t="s">
        <v>92</v>
      </c>
      <c r="TD58" s="34" t="s">
        <v>91</v>
      </c>
      <c r="TE58" s="35" t="s">
        <v>92</v>
      </c>
      <c r="TF58" s="34" t="s">
        <v>91</v>
      </c>
      <c r="TG58" s="35" t="s">
        <v>92</v>
      </c>
      <c r="TH58" s="34" t="s">
        <v>91</v>
      </c>
      <c r="TI58" s="35" t="s">
        <v>92</v>
      </c>
      <c r="TJ58" s="34" t="s">
        <v>91</v>
      </c>
      <c r="TK58" s="35" t="s">
        <v>92</v>
      </c>
      <c r="TL58" s="34" t="s">
        <v>91</v>
      </c>
      <c r="TM58" s="35" t="s">
        <v>92</v>
      </c>
      <c r="TN58" s="34" t="s">
        <v>91</v>
      </c>
      <c r="TO58" s="35" t="s">
        <v>92</v>
      </c>
      <c r="TP58" s="34" t="s">
        <v>91</v>
      </c>
      <c r="TQ58" s="35" t="s">
        <v>92</v>
      </c>
      <c r="TR58" s="34" t="s">
        <v>91</v>
      </c>
      <c r="TS58" s="35" t="s">
        <v>92</v>
      </c>
      <c r="TT58" s="34" t="s">
        <v>91</v>
      </c>
      <c r="TU58" s="35" t="s">
        <v>92</v>
      </c>
      <c r="TV58" s="34" t="s">
        <v>91</v>
      </c>
      <c r="TW58" s="35" t="s">
        <v>92</v>
      </c>
      <c r="TX58" s="34" t="s">
        <v>91</v>
      </c>
      <c r="TY58" s="35" t="s">
        <v>92</v>
      </c>
      <c r="TZ58" s="34" t="s">
        <v>91</v>
      </c>
      <c r="UA58" s="35" t="s">
        <v>92</v>
      </c>
      <c r="UB58" s="34" t="s">
        <v>91</v>
      </c>
      <c r="UC58" s="35" t="s">
        <v>92</v>
      </c>
      <c r="UD58" s="34" t="s">
        <v>91</v>
      </c>
      <c r="UE58" s="35" t="s">
        <v>92</v>
      </c>
      <c r="UF58" s="34" t="s">
        <v>91</v>
      </c>
      <c r="UG58" s="35" t="s">
        <v>92</v>
      </c>
      <c r="UH58" s="34" t="s">
        <v>91</v>
      </c>
      <c r="UI58" s="35" t="s">
        <v>92</v>
      </c>
      <c r="UJ58" s="34" t="s">
        <v>91</v>
      </c>
      <c r="UK58" s="35" t="s">
        <v>92</v>
      </c>
      <c r="UL58" s="34" t="s">
        <v>91</v>
      </c>
      <c r="UM58" s="35" t="s">
        <v>92</v>
      </c>
      <c r="UN58" s="34" t="s">
        <v>91</v>
      </c>
      <c r="UO58" s="35" t="s">
        <v>92</v>
      </c>
      <c r="UP58" s="34" t="s">
        <v>91</v>
      </c>
      <c r="UQ58" s="35" t="s">
        <v>92</v>
      </c>
      <c r="UR58" s="34" t="s">
        <v>91</v>
      </c>
      <c r="US58" s="35" t="s">
        <v>92</v>
      </c>
      <c r="UT58" s="34" t="s">
        <v>91</v>
      </c>
      <c r="UU58" s="35" t="s">
        <v>92</v>
      </c>
      <c r="UV58" s="34" t="s">
        <v>91</v>
      </c>
      <c r="UW58" s="35" t="s">
        <v>92</v>
      </c>
      <c r="UX58" s="34" t="s">
        <v>91</v>
      </c>
      <c r="UY58" s="35" t="s">
        <v>92</v>
      </c>
      <c r="UZ58" s="34" t="s">
        <v>91</v>
      </c>
      <c r="VA58" s="35" t="s">
        <v>92</v>
      </c>
      <c r="VB58" s="34" t="s">
        <v>91</v>
      </c>
      <c r="VC58" s="35" t="s">
        <v>92</v>
      </c>
      <c r="VD58" s="34" t="s">
        <v>91</v>
      </c>
      <c r="VE58" s="35" t="s">
        <v>92</v>
      </c>
      <c r="VF58" s="34" t="s">
        <v>91</v>
      </c>
      <c r="VG58" s="35" t="s">
        <v>92</v>
      </c>
      <c r="VH58" s="34" t="s">
        <v>91</v>
      </c>
      <c r="VI58" s="35" t="s">
        <v>92</v>
      </c>
      <c r="VJ58" s="34" t="s">
        <v>91</v>
      </c>
      <c r="VK58" s="35" t="s">
        <v>92</v>
      </c>
      <c r="VL58" s="34" t="s">
        <v>91</v>
      </c>
      <c r="VM58" s="35" t="s">
        <v>92</v>
      </c>
      <c r="VN58" s="34" t="s">
        <v>91</v>
      </c>
      <c r="VO58" s="35" t="s">
        <v>92</v>
      </c>
      <c r="VP58" s="34" t="s">
        <v>91</v>
      </c>
      <c r="VQ58" s="35" t="s">
        <v>92</v>
      </c>
      <c r="VR58" s="34" t="s">
        <v>91</v>
      </c>
      <c r="VS58" s="35" t="s">
        <v>92</v>
      </c>
      <c r="VT58" s="34" t="s">
        <v>91</v>
      </c>
      <c r="VU58" s="35" t="s">
        <v>92</v>
      </c>
      <c r="VV58" s="34" t="s">
        <v>91</v>
      </c>
      <c r="VW58" s="35" t="s">
        <v>92</v>
      </c>
      <c r="VX58" s="34" t="s">
        <v>91</v>
      </c>
      <c r="VY58" s="35" t="s">
        <v>92</v>
      </c>
      <c r="VZ58" s="34" t="s">
        <v>91</v>
      </c>
      <c r="WA58" s="35" t="s">
        <v>92</v>
      </c>
      <c r="WB58" s="34" t="s">
        <v>91</v>
      </c>
      <c r="WC58" s="35" t="s">
        <v>92</v>
      </c>
      <c r="WD58" s="34" t="s">
        <v>91</v>
      </c>
      <c r="WE58" s="35" t="s">
        <v>92</v>
      </c>
      <c r="WF58" s="34" t="s">
        <v>91</v>
      </c>
      <c r="WG58" s="35" t="s">
        <v>92</v>
      </c>
      <c r="WH58" s="34" t="s">
        <v>91</v>
      </c>
      <c r="WI58" s="35" t="s">
        <v>92</v>
      </c>
      <c r="WJ58" s="34" t="s">
        <v>91</v>
      </c>
      <c r="WK58" s="35" t="s">
        <v>92</v>
      </c>
      <c r="WL58" s="34" t="s">
        <v>91</v>
      </c>
      <c r="WM58" s="35" t="s">
        <v>92</v>
      </c>
      <c r="WN58" s="34" t="s">
        <v>91</v>
      </c>
      <c r="WO58" s="35" t="s">
        <v>92</v>
      </c>
      <c r="WP58" s="34" t="s">
        <v>91</v>
      </c>
      <c r="WQ58" s="35" t="s">
        <v>92</v>
      </c>
      <c r="WR58" s="34" t="s">
        <v>91</v>
      </c>
      <c r="WS58" s="35" t="s">
        <v>92</v>
      </c>
      <c r="WT58" s="34" t="s">
        <v>91</v>
      </c>
      <c r="WU58" s="35" t="s">
        <v>92</v>
      </c>
      <c r="WV58" s="34" t="s">
        <v>91</v>
      </c>
      <c r="WW58" s="35" t="s">
        <v>92</v>
      </c>
      <c r="WX58" s="34" t="s">
        <v>91</v>
      </c>
      <c r="WY58" s="35" t="s">
        <v>92</v>
      </c>
      <c r="WZ58" s="34" t="s">
        <v>91</v>
      </c>
      <c r="XA58" s="35" t="s">
        <v>92</v>
      </c>
      <c r="XB58" s="34" t="s">
        <v>91</v>
      </c>
      <c r="XC58" s="35" t="s">
        <v>92</v>
      </c>
      <c r="XD58" s="34" t="s">
        <v>91</v>
      </c>
      <c r="XE58" s="35" t="s">
        <v>92</v>
      </c>
      <c r="XF58" s="34" t="s">
        <v>91</v>
      </c>
      <c r="XG58" s="35" t="s">
        <v>92</v>
      </c>
      <c r="XH58" s="34" t="s">
        <v>91</v>
      </c>
      <c r="XI58" s="35" t="s">
        <v>92</v>
      </c>
      <c r="XJ58" s="34" t="s">
        <v>91</v>
      </c>
      <c r="XK58" s="35" t="s">
        <v>92</v>
      </c>
      <c r="XL58" s="34" t="s">
        <v>91</v>
      </c>
      <c r="XM58" s="35" t="s">
        <v>92</v>
      </c>
      <c r="XN58" s="34" t="s">
        <v>91</v>
      </c>
      <c r="XO58" s="35" t="s">
        <v>92</v>
      </c>
      <c r="XP58" s="34" t="s">
        <v>91</v>
      </c>
      <c r="XQ58" s="35" t="s">
        <v>92</v>
      </c>
      <c r="XR58" s="34" t="s">
        <v>91</v>
      </c>
      <c r="XS58" s="35" t="s">
        <v>92</v>
      </c>
      <c r="XT58" s="34" t="s">
        <v>91</v>
      </c>
      <c r="XU58" s="35" t="s">
        <v>92</v>
      </c>
      <c r="XV58" s="34" t="s">
        <v>91</v>
      </c>
      <c r="XW58" s="35" t="s">
        <v>92</v>
      </c>
      <c r="XX58" s="34" t="s">
        <v>91</v>
      </c>
      <c r="XY58" s="35" t="s">
        <v>92</v>
      </c>
      <c r="XZ58" s="34" t="s">
        <v>91</v>
      </c>
      <c r="YA58" s="35" t="s">
        <v>92</v>
      </c>
      <c r="YB58" s="34" t="s">
        <v>91</v>
      </c>
      <c r="YC58" s="35" t="s">
        <v>92</v>
      </c>
      <c r="YD58" s="34" t="s">
        <v>91</v>
      </c>
      <c r="YE58" s="35" t="s">
        <v>92</v>
      </c>
      <c r="YF58" s="34" t="s">
        <v>91</v>
      </c>
      <c r="YG58" s="35" t="s">
        <v>92</v>
      </c>
      <c r="YH58" s="34" t="s">
        <v>91</v>
      </c>
      <c r="YI58" s="35" t="s">
        <v>92</v>
      </c>
      <c r="YJ58" s="34" t="s">
        <v>91</v>
      </c>
      <c r="YK58" s="35" t="s">
        <v>92</v>
      </c>
      <c r="YL58" s="34" t="s">
        <v>91</v>
      </c>
      <c r="YM58" s="35" t="s">
        <v>92</v>
      </c>
      <c r="YN58" s="34" t="s">
        <v>91</v>
      </c>
      <c r="YO58" s="35" t="s">
        <v>92</v>
      </c>
      <c r="YP58" s="34" t="s">
        <v>91</v>
      </c>
      <c r="YQ58" s="35" t="s">
        <v>92</v>
      </c>
      <c r="YR58" s="34" t="s">
        <v>91</v>
      </c>
      <c r="YS58" s="35" t="s">
        <v>92</v>
      </c>
      <c r="YT58" s="34" t="s">
        <v>91</v>
      </c>
      <c r="YU58" s="35" t="s">
        <v>92</v>
      </c>
      <c r="YV58" s="34" t="s">
        <v>91</v>
      </c>
      <c r="YW58" s="35" t="s">
        <v>92</v>
      </c>
      <c r="YX58" s="34" t="s">
        <v>91</v>
      </c>
      <c r="YY58" s="35" t="s">
        <v>92</v>
      </c>
      <c r="YZ58" s="34" t="s">
        <v>91</v>
      </c>
      <c r="ZA58" s="35" t="s">
        <v>92</v>
      </c>
      <c r="ZB58" s="34" t="s">
        <v>91</v>
      </c>
      <c r="ZC58" s="35" t="s">
        <v>92</v>
      </c>
      <c r="ZD58" s="34" t="s">
        <v>91</v>
      </c>
      <c r="ZE58" s="35" t="s">
        <v>92</v>
      </c>
      <c r="ZF58" s="34" t="s">
        <v>91</v>
      </c>
      <c r="ZG58" s="35" t="s">
        <v>92</v>
      </c>
      <c r="ZH58" s="34" t="s">
        <v>91</v>
      </c>
      <c r="ZI58" s="35" t="s">
        <v>92</v>
      </c>
      <c r="ZJ58" s="34" t="s">
        <v>91</v>
      </c>
      <c r="ZK58" s="35" t="s">
        <v>92</v>
      </c>
      <c r="ZL58" s="34" t="s">
        <v>91</v>
      </c>
      <c r="ZM58" s="35" t="s">
        <v>92</v>
      </c>
      <c r="ZN58" s="34" t="s">
        <v>91</v>
      </c>
      <c r="ZO58" s="35" t="s">
        <v>92</v>
      </c>
      <c r="ZP58" s="34" t="s">
        <v>91</v>
      </c>
      <c r="ZQ58" s="35" t="s">
        <v>92</v>
      </c>
      <c r="ZR58" s="34" t="s">
        <v>91</v>
      </c>
      <c r="ZS58" s="35" t="s">
        <v>92</v>
      </c>
      <c r="ZT58" s="34" t="s">
        <v>91</v>
      </c>
      <c r="ZU58" s="35" t="s">
        <v>92</v>
      </c>
      <c r="ZV58" s="34" t="s">
        <v>91</v>
      </c>
      <c r="ZW58" s="35" t="s">
        <v>92</v>
      </c>
      <c r="ZX58" s="34" t="s">
        <v>91</v>
      </c>
      <c r="ZY58" s="35" t="s">
        <v>92</v>
      </c>
      <c r="ZZ58" s="34" t="s">
        <v>91</v>
      </c>
      <c r="AAA58" s="35" t="s">
        <v>92</v>
      </c>
      <c r="AAB58" s="34" t="s">
        <v>91</v>
      </c>
      <c r="AAC58" s="35" t="s">
        <v>92</v>
      </c>
      <c r="AAD58" s="34" t="s">
        <v>91</v>
      </c>
      <c r="AAE58" s="35" t="s">
        <v>92</v>
      </c>
      <c r="AAF58" s="34" t="s">
        <v>91</v>
      </c>
      <c r="AAG58" s="35" t="s">
        <v>92</v>
      </c>
      <c r="AAH58" s="34" t="s">
        <v>91</v>
      </c>
      <c r="AAI58" s="35" t="s">
        <v>92</v>
      </c>
      <c r="AAJ58" s="34" t="s">
        <v>91</v>
      </c>
      <c r="AAK58" s="35" t="s">
        <v>92</v>
      </c>
      <c r="AAL58" s="34" t="s">
        <v>91</v>
      </c>
      <c r="AAM58" s="35" t="s">
        <v>92</v>
      </c>
      <c r="AAN58" s="34" t="s">
        <v>91</v>
      </c>
      <c r="AAO58" s="35" t="s">
        <v>92</v>
      </c>
      <c r="AAP58" s="34" t="s">
        <v>91</v>
      </c>
      <c r="AAQ58" s="35" t="s">
        <v>92</v>
      </c>
      <c r="AAR58" s="34" t="s">
        <v>91</v>
      </c>
      <c r="AAS58" s="35" t="s">
        <v>92</v>
      </c>
      <c r="AAT58" s="34" t="s">
        <v>91</v>
      </c>
      <c r="AAU58" s="35" t="s">
        <v>92</v>
      </c>
      <c r="AAV58" s="34" t="s">
        <v>91</v>
      </c>
      <c r="AAW58" s="35" t="s">
        <v>92</v>
      </c>
      <c r="AAX58" s="34" t="s">
        <v>91</v>
      </c>
      <c r="AAY58" s="35" t="s">
        <v>92</v>
      </c>
      <c r="AAZ58" s="34" t="s">
        <v>91</v>
      </c>
      <c r="ABA58" s="35" t="s">
        <v>92</v>
      </c>
      <c r="ABB58" s="34" t="s">
        <v>91</v>
      </c>
      <c r="ABC58" s="35" t="s">
        <v>92</v>
      </c>
      <c r="ABD58" s="34" t="s">
        <v>91</v>
      </c>
      <c r="ABE58" s="35" t="s">
        <v>92</v>
      </c>
      <c r="ABF58" s="34" t="s">
        <v>91</v>
      </c>
      <c r="ABG58" s="35" t="s">
        <v>92</v>
      </c>
      <c r="ABH58" s="34" t="s">
        <v>91</v>
      </c>
      <c r="ABI58" s="35" t="s">
        <v>92</v>
      </c>
      <c r="ABJ58" s="34" t="s">
        <v>91</v>
      </c>
      <c r="ABK58" s="35" t="s">
        <v>92</v>
      </c>
      <c r="ABL58" s="34" t="s">
        <v>91</v>
      </c>
      <c r="ABM58" s="35" t="s">
        <v>92</v>
      </c>
      <c r="ABN58" s="34" t="s">
        <v>91</v>
      </c>
      <c r="ABO58" s="35" t="s">
        <v>92</v>
      </c>
      <c r="ABP58" s="34" t="s">
        <v>91</v>
      </c>
      <c r="ABQ58" s="35" t="s">
        <v>92</v>
      </c>
      <c r="ABR58" s="34" t="s">
        <v>91</v>
      </c>
      <c r="ABS58" s="35" t="s">
        <v>92</v>
      </c>
      <c r="ABT58" s="34" t="s">
        <v>91</v>
      </c>
      <c r="ABU58" s="35" t="s">
        <v>92</v>
      </c>
      <c r="ABV58" s="34" t="s">
        <v>91</v>
      </c>
      <c r="ABW58" s="35" t="s">
        <v>92</v>
      </c>
      <c r="ABX58" s="34" t="s">
        <v>91</v>
      </c>
      <c r="ABY58" s="35" t="s">
        <v>92</v>
      </c>
      <c r="ABZ58" s="34" t="s">
        <v>91</v>
      </c>
      <c r="ACA58" s="35" t="s">
        <v>92</v>
      </c>
      <c r="ACB58" s="34" t="s">
        <v>91</v>
      </c>
      <c r="ACC58" s="35" t="s">
        <v>92</v>
      </c>
      <c r="ACD58" s="34" t="s">
        <v>91</v>
      </c>
      <c r="ACE58" s="35" t="s">
        <v>92</v>
      </c>
      <c r="ACF58" s="34" t="s">
        <v>91</v>
      </c>
      <c r="ACG58" s="35" t="s">
        <v>92</v>
      </c>
      <c r="ACH58" s="34" t="s">
        <v>91</v>
      </c>
      <c r="ACI58" s="35" t="s">
        <v>92</v>
      </c>
      <c r="ACJ58" s="34" t="s">
        <v>91</v>
      </c>
      <c r="ACK58" s="35" t="s">
        <v>92</v>
      </c>
      <c r="ACL58" s="34" t="s">
        <v>91</v>
      </c>
      <c r="ACM58" s="35" t="s">
        <v>92</v>
      </c>
      <c r="ACN58" s="34" t="s">
        <v>91</v>
      </c>
      <c r="ACO58" s="35" t="s">
        <v>92</v>
      </c>
      <c r="ACP58" s="34" t="s">
        <v>91</v>
      </c>
      <c r="ACQ58" s="35" t="s">
        <v>92</v>
      </c>
      <c r="ACR58" s="34" t="s">
        <v>91</v>
      </c>
      <c r="ACS58" s="35" t="s">
        <v>92</v>
      </c>
      <c r="ACT58" s="34" t="s">
        <v>91</v>
      </c>
      <c r="ACU58" s="35" t="s">
        <v>92</v>
      </c>
      <c r="ACV58" s="34" t="s">
        <v>91</v>
      </c>
      <c r="ACW58" s="35" t="s">
        <v>92</v>
      </c>
      <c r="ACX58" s="34" t="s">
        <v>91</v>
      </c>
      <c r="ACY58" s="35" t="s">
        <v>92</v>
      </c>
      <c r="ACZ58" s="34" t="s">
        <v>91</v>
      </c>
      <c r="ADA58" s="35" t="s">
        <v>92</v>
      </c>
      <c r="ADB58" s="34" t="s">
        <v>91</v>
      </c>
      <c r="ADC58" s="35" t="s">
        <v>92</v>
      </c>
      <c r="ADD58" s="34" t="s">
        <v>91</v>
      </c>
      <c r="ADE58" s="35" t="s">
        <v>92</v>
      </c>
      <c r="ADF58" s="34" t="s">
        <v>91</v>
      </c>
      <c r="ADG58" s="35" t="s">
        <v>92</v>
      </c>
      <c r="ADH58" s="34" t="s">
        <v>91</v>
      </c>
      <c r="ADI58" s="35" t="s">
        <v>92</v>
      </c>
      <c r="ADJ58" s="34" t="s">
        <v>91</v>
      </c>
      <c r="ADK58" s="35" t="s">
        <v>92</v>
      </c>
      <c r="ADL58" s="34" t="s">
        <v>91</v>
      </c>
      <c r="ADM58" s="35" t="s">
        <v>92</v>
      </c>
      <c r="ADN58" s="34" t="s">
        <v>91</v>
      </c>
      <c r="ADO58" s="35" t="s">
        <v>92</v>
      </c>
      <c r="ADP58" s="34" t="s">
        <v>91</v>
      </c>
      <c r="ADQ58" s="35" t="s">
        <v>92</v>
      </c>
      <c r="ADR58" s="34" t="s">
        <v>91</v>
      </c>
      <c r="ADS58" s="35" t="s">
        <v>92</v>
      </c>
      <c r="ADT58" s="34" t="s">
        <v>91</v>
      </c>
      <c r="ADU58" s="35" t="s">
        <v>92</v>
      </c>
      <c r="ADV58" s="34" t="s">
        <v>91</v>
      </c>
      <c r="ADW58" s="35" t="s">
        <v>92</v>
      </c>
      <c r="ADX58" s="34" t="s">
        <v>91</v>
      </c>
      <c r="ADY58" s="35" t="s">
        <v>92</v>
      </c>
      <c r="ADZ58" s="34" t="s">
        <v>91</v>
      </c>
      <c r="AEA58" s="35" t="s">
        <v>92</v>
      </c>
      <c r="AEB58" s="34" t="s">
        <v>91</v>
      </c>
      <c r="AEC58" s="35" t="s">
        <v>92</v>
      </c>
      <c r="AED58" s="34" t="s">
        <v>91</v>
      </c>
      <c r="AEE58" s="35" t="s">
        <v>92</v>
      </c>
      <c r="AEF58" s="34" t="s">
        <v>91</v>
      </c>
      <c r="AEG58" s="35" t="s">
        <v>92</v>
      </c>
      <c r="AEH58" s="34" t="s">
        <v>91</v>
      </c>
      <c r="AEI58" s="35" t="s">
        <v>92</v>
      </c>
      <c r="AEJ58" s="34" t="s">
        <v>91</v>
      </c>
      <c r="AEK58" s="35" t="s">
        <v>92</v>
      </c>
      <c r="AEL58" s="34" t="s">
        <v>91</v>
      </c>
      <c r="AEM58" s="35" t="s">
        <v>92</v>
      </c>
      <c r="AEN58" s="34" t="s">
        <v>91</v>
      </c>
      <c r="AEO58" s="35" t="s">
        <v>92</v>
      </c>
      <c r="AEP58" s="34" t="s">
        <v>91</v>
      </c>
      <c r="AEQ58" s="35" t="s">
        <v>92</v>
      </c>
      <c r="AER58" s="34" t="s">
        <v>91</v>
      </c>
      <c r="AES58" s="35" t="s">
        <v>92</v>
      </c>
      <c r="AET58" s="34" t="s">
        <v>91</v>
      </c>
      <c r="AEU58" s="35" t="s">
        <v>92</v>
      </c>
      <c r="AEV58" s="34" t="s">
        <v>91</v>
      </c>
      <c r="AEW58" s="35" t="s">
        <v>92</v>
      </c>
      <c r="AEX58" s="34" t="s">
        <v>91</v>
      </c>
      <c r="AEY58" s="35" t="s">
        <v>92</v>
      </c>
      <c r="AEZ58" s="34" t="s">
        <v>91</v>
      </c>
      <c r="AFA58" s="35" t="s">
        <v>92</v>
      </c>
      <c r="AFB58" s="34" t="s">
        <v>91</v>
      </c>
      <c r="AFC58" s="35" t="s">
        <v>92</v>
      </c>
      <c r="AFD58" s="34" t="s">
        <v>91</v>
      </c>
      <c r="AFE58" s="35" t="s">
        <v>92</v>
      </c>
      <c r="AFF58" s="34" t="s">
        <v>91</v>
      </c>
      <c r="AFG58" s="35" t="s">
        <v>92</v>
      </c>
      <c r="AFH58" s="34" t="s">
        <v>91</v>
      </c>
      <c r="AFI58" s="35" t="s">
        <v>92</v>
      </c>
      <c r="AFJ58" s="34" t="s">
        <v>91</v>
      </c>
      <c r="AFK58" s="35" t="s">
        <v>92</v>
      </c>
      <c r="AFL58" s="34" t="s">
        <v>91</v>
      </c>
      <c r="AFM58" s="35" t="s">
        <v>92</v>
      </c>
      <c r="AFN58" s="34" t="s">
        <v>91</v>
      </c>
      <c r="AFO58" s="35" t="s">
        <v>92</v>
      </c>
      <c r="AFP58" s="34" t="s">
        <v>91</v>
      </c>
      <c r="AFQ58" s="35" t="s">
        <v>92</v>
      </c>
      <c r="AFR58" s="34" t="s">
        <v>91</v>
      </c>
      <c r="AFS58" s="35" t="s">
        <v>92</v>
      </c>
      <c r="AFT58" s="34" t="s">
        <v>91</v>
      </c>
      <c r="AFU58" s="35" t="s">
        <v>92</v>
      </c>
      <c r="AFV58" s="34" t="s">
        <v>91</v>
      </c>
      <c r="AFW58" s="35" t="s">
        <v>92</v>
      </c>
      <c r="AFX58" s="34" t="s">
        <v>91</v>
      </c>
      <c r="AFY58" s="35" t="s">
        <v>92</v>
      </c>
      <c r="AFZ58" s="34" t="s">
        <v>91</v>
      </c>
      <c r="AGA58" s="35" t="s">
        <v>92</v>
      </c>
      <c r="AGB58" s="34" t="s">
        <v>91</v>
      </c>
      <c r="AGC58" s="35" t="s">
        <v>92</v>
      </c>
      <c r="AGD58" s="34" t="s">
        <v>91</v>
      </c>
      <c r="AGE58" s="35" t="s">
        <v>92</v>
      </c>
      <c r="AGF58" s="34" t="s">
        <v>91</v>
      </c>
      <c r="AGG58" s="35" t="s">
        <v>92</v>
      </c>
      <c r="AGH58" s="34" t="s">
        <v>91</v>
      </c>
      <c r="AGI58" s="35" t="s">
        <v>92</v>
      </c>
      <c r="AGJ58" s="34" t="s">
        <v>91</v>
      </c>
      <c r="AGK58" s="35" t="s">
        <v>92</v>
      </c>
      <c r="AGL58" s="34" t="s">
        <v>91</v>
      </c>
      <c r="AGM58" s="35" t="s">
        <v>92</v>
      </c>
      <c r="AGN58" s="34" t="s">
        <v>91</v>
      </c>
      <c r="AGO58" s="35" t="s">
        <v>92</v>
      </c>
      <c r="AGP58" s="34" t="s">
        <v>91</v>
      </c>
      <c r="AGQ58" s="35" t="s">
        <v>92</v>
      </c>
      <c r="AGR58" s="34" t="s">
        <v>91</v>
      </c>
      <c r="AGS58" s="35" t="s">
        <v>92</v>
      </c>
      <c r="AGT58" s="34" t="s">
        <v>91</v>
      </c>
      <c r="AGU58" s="35" t="s">
        <v>92</v>
      </c>
      <c r="AGV58" s="34" t="s">
        <v>91</v>
      </c>
      <c r="AGW58" s="35" t="s">
        <v>92</v>
      </c>
      <c r="AGX58" s="34" t="s">
        <v>91</v>
      </c>
      <c r="AGY58" s="35" t="s">
        <v>92</v>
      </c>
      <c r="AGZ58" s="34" t="s">
        <v>91</v>
      </c>
      <c r="AHA58" s="35" t="s">
        <v>92</v>
      </c>
      <c r="AHB58" s="34" t="s">
        <v>91</v>
      </c>
      <c r="AHC58" s="35" t="s">
        <v>92</v>
      </c>
      <c r="AHD58" s="34" t="s">
        <v>91</v>
      </c>
      <c r="AHE58" s="35" t="s">
        <v>92</v>
      </c>
      <c r="AHF58" s="34" t="s">
        <v>91</v>
      </c>
      <c r="AHG58" s="35" t="s">
        <v>92</v>
      </c>
      <c r="AHH58" s="34" t="s">
        <v>91</v>
      </c>
      <c r="AHI58" s="35" t="s">
        <v>92</v>
      </c>
      <c r="AHJ58" s="34" t="s">
        <v>91</v>
      </c>
      <c r="AHK58" s="35" t="s">
        <v>92</v>
      </c>
      <c r="AHL58" s="34" t="s">
        <v>91</v>
      </c>
      <c r="AHM58" s="35" t="s">
        <v>92</v>
      </c>
      <c r="AHN58" s="34" t="s">
        <v>91</v>
      </c>
      <c r="AHO58" s="35" t="s">
        <v>92</v>
      </c>
      <c r="AHP58" s="34" t="s">
        <v>91</v>
      </c>
      <c r="AHQ58" s="35" t="s">
        <v>92</v>
      </c>
      <c r="AHR58" s="34" t="s">
        <v>91</v>
      </c>
      <c r="AHS58" s="35" t="s">
        <v>92</v>
      </c>
      <c r="AHT58" s="34" t="s">
        <v>91</v>
      </c>
      <c r="AHU58" s="35" t="s">
        <v>92</v>
      </c>
      <c r="AHV58" s="34" t="s">
        <v>91</v>
      </c>
      <c r="AHW58" s="35" t="s">
        <v>92</v>
      </c>
      <c r="AHX58" s="34" t="s">
        <v>91</v>
      </c>
      <c r="AHY58" s="35" t="s">
        <v>92</v>
      </c>
      <c r="AHZ58" s="34" t="s">
        <v>91</v>
      </c>
      <c r="AIA58" s="35" t="s">
        <v>92</v>
      </c>
      <c r="AIB58" s="34" t="s">
        <v>91</v>
      </c>
      <c r="AIC58" s="35" t="s">
        <v>92</v>
      </c>
      <c r="AID58" s="34" t="s">
        <v>91</v>
      </c>
      <c r="AIE58" s="35" t="s">
        <v>92</v>
      </c>
      <c r="AIF58" s="34" t="s">
        <v>91</v>
      </c>
      <c r="AIG58" s="35" t="s">
        <v>92</v>
      </c>
      <c r="AIH58" s="34" t="s">
        <v>91</v>
      </c>
      <c r="AII58" s="35" t="s">
        <v>92</v>
      </c>
      <c r="AIJ58" s="34" t="s">
        <v>91</v>
      </c>
      <c r="AIK58" s="35" t="s">
        <v>92</v>
      </c>
      <c r="AIL58" s="34" t="s">
        <v>91</v>
      </c>
      <c r="AIM58" s="35" t="s">
        <v>92</v>
      </c>
      <c r="AIN58" s="34" t="s">
        <v>91</v>
      </c>
      <c r="AIO58" s="35" t="s">
        <v>92</v>
      </c>
      <c r="AIP58" s="34" t="s">
        <v>91</v>
      </c>
      <c r="AIQ58" s="35" t="s">
        <v>92</v>
      </c>
      <c r="AIR58" s="34" t="s">
        <v>91</v>
      </c>
      <c r="AIS58" s="35" t="s">
        <v>92</v>
      </c>
      <c r="AIT58" s="34" t="s">
        <v>91</v>
      </c>
      <c r="AIU58" s="35" t="s">
        <v>92</v>
      </c>
      <c r="AIV58" s="34" t="s">
        <v>91</v>
      </c>
      <c r="AIW58" s="35" t="s">
        <v>92</v>
      </c>
      <c r="AIX58" s="34" t="s">
        <v>91</v>
      </c>
      <c r="AIY58" s="35" t="s">
        <v>92</v>
      </c>
      <c r="AIZ58" s="34" t="s">
        <v>91</v>
      </c>
      <c r="AJA58" s="35" t="s">
        <v>92</v>
      </c>
      <c r="AJB58" s="34" t="s">
        <v>91</v>
      </c>
      <c r="AJC58" s="35" t="s">
        <v>92</v>
      </c>
      <c r="AJD58" s="34" t="s">
        <v>91</v>
      </c>
      <c r="AJE58" s="35" t="s">
        <v>92</v>
      </c>
      <c r="AJF58" s="34" t="s">
        <v>91</v>
      </c>
      <c r="AJG58" s="35" t="s">
        <v>92</v>
      </c>
      <c r="AJH58" s="34" t="s">
        <v>91</v>
      </c>
      <c r="AJI58" s="35" t="s">
        <v>92</v>
      </c>
      <c r="AJJ58" s="34" t="s">
        <v>91</v>
      </c>
      <c r="AJK58" s="35" t="s">
        <v>92</v>
      </c>
      <c r="AJL58" s="34" t="s">
        <v>91</v>
      </c>
      <c r="AJM58" s="35" t="s">
        <v>92</v>
      </c>
      <c r="AJN58" s="34" t="s">
        <v>91</v>
      </c>
      <c r="AJO58" s="35" t="s">
        <v>92</v>
      </c>
      <c r="AJP58" s="34" t="s">
        <v>91</v>
      </c>
      <c r="AJQ58" s="35" t="s">
        <v>92</v>
      </c>
      <c r="AJR58" s="34" t="s">
        <v>91</v>
      </c>
      <c r="AJS58" s="35" t="s">
        <v>92</v>
      </c>
      <c r="AJT58" s="34" t="s">
        <v>91</v>
      </c>
      <c r="AJU58" s="35" t="s">
        <v>92</v>
      </c>
      <c r="AJV58" s="34" t="s">
        <v>91</v>
      </c>
      <c r="AJW58" s="35" t="s">
        <v>92</v>
      </c>
      <c r="AJX58" s="34" t="s">
        <v>91</v>
      </c>
      <c r="AJY58" s="35" t="s">
        <v>92</v>
      </c>
      <c r="AJZ58" s="34" t="s">
        <v>91</v>
      </c>
      <c r="AKA58" s="35" t="s">
        <v>92</v>
      </c>
      <c r="AKB58" s="34" t="s">
        <v>91</v>
      </c>
      <c r="AKC58" s="35" t="s">
        <v>92</v>
      </c>
      <c r="AKD58" s="34" t="s">
        <v>91</v>
      </c>
      <c r="AKE58" s="35" t="s">
        <v>92</v>
      </c>
      <c r="AKF58" s="34" t="s">
        <v>91</v>
      </c>
      <c r="AKG58" s="35" t="s">
        <v>92</v>
      </c>
      <c r="AKH58" s="34" t="s">
        <v>91</v>
      </c>
      <c r="AKI58" s="35" t="s">
        <v>92</v>
      </c>
      <c r="AKJ58" s="34" t="s">
        <v>91</v>
      </c>
      <c r="AKK58" s="35" t="s">
        <v>92</v>
      </c>
      <c r="AKL58" s="34" t="s">
        <v>91</v>
      </c>
      <c r="AKM58" s="35" t="s">
        <v>92</v>
      </c>
      <c r="AKN58" s="34" t="s">
        <v>91</v>
      </c>
      <c r="AKO58" s="35" t="s">
        <v>92</v>
      </c>
      <c r="AKP58" s="34" t="s">
        <v>91</v>
      </c>
      <c r="AKQ58" s="35" t="s">
        <v>92</v>
      </c>
      <c r="AKR58" s="34" t="s">
        <v>91</v>
      </c>
      <c r="AKS58" s="35" t="s">
        <v>92</v>
      </c>
      <c r="AKT58" s="34" t="s">
        <v>91</v>
      </c>
      <c r="AKU58" s="35" t="s">
        <v>92</v>
      </c>
      <c r="AKV58" s="34" t="s">
        <v>91</v>
      </c>
      <c r="AKW58" s="35" t="s">
        <v>92</v>
      </c>
      <c r="AKX58" s="34" t="s">
        <v>91</v>
      </c>
      <c r="AKY58" s="35" t="s">
        <v>92</v>
      </c>
      <c r="AKZ58" s="34" t="s">
        <v>91</v>
      </c>
      <c r="ALA58" s="35" t="s">
        <v>92</v>
      </c>
      <c r="ALB58" s="34" t="s">
        <v>91</v>
      </c>
      <c r="ALC58" s="35" t="s">
        <v>92</v>
      </c>
      <c r="ALD58" s="34" t="s">
        <v>91</v>
      </c>
      <c r="ALE58" s="35" t="s">
        <v>92</v>
      </c>
      <c r="ALF58" s="34" t="s">
        <v>91</v>
      </c>
      <c r="ALG58" s="35" t="s">
        <v>92</v>
      </c>
      <c r="ALH58" s="34" t="s">
        <v>91</v>
      </c>
      <c r="ALI58" s="35" t="s">
        <v>92</v>
      </c>
      <c r="ALJ58" s="34" t="s">
        <v>91</v>
      </c>
      <c r="ALK58" s="35" t="s">
        <v>92</v>
      </c>
      <c r="ALL58" s="34" t="s">
        <v>91</v>
      </c>
      <c r="ALM58" s="35" t="s">
        <v>92</v>
      </c>
      <c r="ALN58" s="34" t="s">
        <v>91</v>
      </c>
      <c r="ALO58" s="35" t="s">
        <v>92</v>
      </c>
      <c r="ALP58" s="34" t="s">
        <v>91</v>
      </c>
      <c r="ALQ58" s="35" t="s">
        <v>92</v>
      </c>
      <c r="ALR58" s="34" t="s">
        <v>91</v>
      </c>
      <c r="ALS58" s="35" t="s">
        <v>92</v>
      </c>
      <c r="ALT58" s="34" t="s">
        <v>91</v>
      </c>
      <c r="ALU58" s="35" t="s">
        <v>92</v>
      </c>
      <c r="ALV58" s="34" t="s">
        <v>91</v>
      </c>
      <c r="ALW58" s="35" t="s">
        <v>92</v>
      </c>
      <c r="ALX58" s="34" t="s">
        <v>91</v>
      </c>
      <c r="ALY58" s="35" t="s">
        <v>92</v>
      </c>
      <c r="ALZ58" s="34" t="s">
        <v>91</v>
      </c>
      <c r="AMA58" s="35" t="s">
        <v>92</v>
      </c>
      <c r="AMB58" s="34" t="s">
        <v>91</v>
      </c>
      <c r="AMC58" s="35" t="s">
        <v>92</v>
      </c>
      <c r="AMD58" s="34" t="s">
        <v>91</v>
      </c>
      <c r="AME58" s="35" t="s">
        <v>92</v>
      </c>
      <c r="AMF58" s="34" t="s">
        <v>91</v>
      </c>
      <c r="AMG58" s="35" t="s">
        <v>92</v>
      </c>
      <c r="AMH58" s="34" t="s">
        <v>91</v>
      </c>
      <c r="AMI58" s="35" t="s">
        <v>92</v>
      </c>
      <c r="AMJ58" s="34" t="s">
        <v>91</v>
      </c>
      <c r="AMK58" s="35" t="s">
        <v>92</v>
      </c>
      <c r="AML58" s="34" t="s">
        <v>91</v>
      </c>
      <c r="AMM58" s="35" t="s">
        <v>92</v>
      </c>
      <c r="AMN58" s="34" t="s">
        <v>91</v>
      </c>
      <c r="AMO58" s="35" t="s">
        <v>92</v>
      </c>
      <c r="AMP58" s="34" t="s">
        <v>91</v>
      </c>
      <c r="AMQ58" s="35" t="s">
        <v>92</v>
      </c>
      <c r="AMR58" s="34" t="s">
        <v>91</v>
      </c>
      <c r="AMS58" s="35" t="s">
        <v>92</v>
      </c>
      <c r="AMT58" s="34" t="s">
        <v>91</v>
      </c>
      <c r="AMU58" s="35" t="s">
        <v>92</v>
      </c>
      <c r="AMV58" s="34" t="s">
        <v>91</v>
      </c>
      <c r="AMW58" s="35" t="s">
        <v>92</v>
      </c>
      <c r="AMX58" s="34" t="s">
        <v>91</v>
      </c>
      <c r="AMY58" s="35" t="s">
        <v>92</v>
      </c>
      <c r="AMZ58" s="34" t="s">
        <v>91</v>
      </c>
      <c r="ANA58" s="35" t="s">
        <v>92</v>
      </c>
      <c r="ANB58" s="34" t="s">
        <v>91</v>
      </c>
      <c r="ANC58" s="35" t="s">
        <v>92</v>
      </c>
      <c r="AND58" s="34" t="s">
        <v>91</v>
      </c>
      <c r="ANE58" s="35" t="s">
        <v>92</v>
      </c>
      <c r="ANF58" s="34" t="s">
        <v>91</v>
      </c>
      <c r="ANG58" s="35" t="s">
        <v>92</v>
      </c>
      <c r="ANH58" s="34" t="s">
        <v>91</v>
      </c>
      <c r="ANI58" s="35" t="s">
        <v>92</v>
      </c>
      <c r="ANJ58" s="34" t="s">
        <v>91</v>
      </c>
      <c r="ANK58" s="35" t="s">
        <v>92</v>
      </c>
      <c r="ANL58" s="34" t="s">
        <v>91</v>
      </c>
      <c r="ANM58" s="35" t="s">
        <v>92</v>
      </c>
      <c r="ANN58" s="34" t="s">
        <v>91</v>
      </c>
      <c r="ANO58" s="35" t="s">
        <v>92</v>
      </c>
      <c r="ANP58" s="34" t="s">
        <v>91</v>
      </c>
      <c r="ANQ58" s="35" t="s">
        <v>92</v>
      </c>
      <c r="ANR58" s="34" t="s">
        <v>91</v>
      </c>
      <c r="ANS58" s="35" t="s">
        <v>92</v>
      </c>
      <c r="ANT58" s="34" t="s">
        <v>91</v>
      </c>
      <c r="ANU58" s="35" t="s">
        <v>92</v>
      </c>
      <c r="ANV58" s="34" t="s">
        <v>91</v>
      </c>
      <c r="ANW58" s="35" t="s">
        <v>92</v>
      </c>
      <c r="ANX58" s="34" t="s">
        <v>91</v>
      </c>
      <c r="ANY58" s="35" t="s">
        <v>92</v>
      </c>
      <c r="ANZ58" s="34" t="s">
        <v>91</v>
      </c>
      <c r="AOA58" s="35" t="s">
        <v>92</v>
      </c>
      <c r="AOB58" s="34" t="s">
        <v>91</v>
      </c>
      <c r="AOC58" s="35" t="s">
        <v>92</v>
      </c>
      <c r="AOD58" s="34" t="s">
        <v>91</v>
      </c>
      <c r="AOE58" s="35" t="s">
        <v>92</v>
      </c>
      <c r="AOF58" s="34" t="s">
        <v>91</v>
      </c>
      <c r="AOG58" s="35" t="s">
        <v>92</v>
      </c>
      <c r="AOH58" s="34" t="s">
        <v>91</v>
      </c>
      <c r="AOI58" s="35" t="s">
        <v>92</v>
      </c>
      <c r="AOJ58" s="34" t="s">
        <v>91</v>
      </c>
      <c r="AOK58" s="35" t="s">
        <v>92</v>
      </c>
      <c r="AOL58" s="34" t="s">
        <v>91</v>
      </c>
      <c r="AOM58" s="35" t="s">
        <v>92</v>
      </c>
      <c r="AON58" s="34" t="s">
        <v>91</v>
      </c>
      <c r="AOO58" s="35" t="s">
        <v>92</v>
      </c>
      <c r="AOP58" s="34" t="s">
        <v>91</v>
      </c>
      <c r="AOQ58" s="35" t="s">
        <v>92</v>
      </c>
      <c r="AOR58" s="34" t="s">
        <v>91</v>
      </c>
      <c r="AOS58" s="35" t="s">
        <v>92</v>
      </c>
      <c r="AOT58" s="34" t="s">
        <v>91</v>
      </c>
      <c r="AOU58" s="35" t="s">
        <v>92</v>
      </c>
      <c r="AOV58" s="34" t="s">
        <v>91</v>
      </c>
      <c r="AOW58" s="35" t="s">
        <v>92</v>
      </c>
      <c r="AOX58" s="34" t="s">
        <v>91</v>
      </c>
      <c r="AOY58" s="35" t="s">
        <v>92</v>
      </c>
      <c r="AOZ58" s="34" t="s">
        <v>91</v>
      </c>
      <c r="APA58" s="35" t="s">
        <v>92</v>
      </c>
      <c r="APB58" s="34" t="s">
        <v>91</v>
      </c>
      <c r="APC58" s="35" t="s">
        <v>92</v>
      </c>
      <c r="APD58" s="34" t="s">
        <v>91</v>
      </c>
      <c r="APE58" s="35" t="s">
        <v>92</v>
      </c>
      <c r="APF58" s="34" t="s">
        <v>91</v>
      </c>
      <c r="APG58" s="35" t="s">
        <v>92</v>
      </c>
      <c r="APH58" s="34" t="s">
        <v>91</v>
      </c>
      <c r="API58" s="35" t="s">
        <v>92</v>
      </c>
      <c r="APJ58" s="34" t="s">
        <v>91</v>
      </c>
      <c r="APK58" s="35" t="s">
        <v>92</v>
      </c>
      <c r="APL58" s="34" t="s">
        <v>91</v>
      </c>
      <c r="APM58" s="35" t="s">
        <v>92</v>
      </c>
      <c r="APN58" s="34" t="s">
        <v>91</v>
      </c>
      <c r="APO58" s="35" t="s">
        <v>92</v>
      </c>
      <c r="APP58" s="34" t="s">
        <v>91</v>
      </c>
      <c r="APQ58" s="35" t="s">
        <v>92</v>
      </c>
      <c r="APR58" s="34" t="s">
        <v>91</v>
      </c>
      <c r="APS58" s="35" t="s">
        <v>92</v>
      </c>
      <c r="APT58" s="34" t="s">
        <v>91</v>
      </c>
      <c r="APU58" s="35" t="s">
        <v>92</v>
      </c>
      <c r="APV58" s="34" t="s">
        <v>91</v>
      </c>
      <c r="APW58" s="35" t="s">
        <v>92</v>
      </c>
      <c r="APX58" s="34" t="s">
        <v>91</v>
      </c>
      <c r="APY58" s="35" t="s">
        <v>92</v>
      </c>
      <c r="APZ58" s="34" t="s">
        <v>91</v>
      </c>
      <c r="AQA58" s="35" t="s">
        <v>92</v>
      </c>
      <c r="AQB58" s="34" t="s">
        <v>91</v>
      </c>
      <c r="AQC58" s="35" t="s">
        <v>92</v>
      </c>
      <c r="AQD58" s="34" t="s">
        <v>91</v>
      </c>
      <c r="AQE58" s="35" t="s">
        <v>92</v>
      </c>
      <c r="AQF58" s="34" t="s">
        <v>91</v>
      </c>
      <c r="AQG58" s="35" t="s">
        <v>92</v>
      </c>
      <c r="AQH58" s="34" t="s">
        <v>91</v>
      </c>
      <c r="AQI58" s="35" t="s">
        <v>92</v>
      </c>
      <c r="AQJ58" s="34" t="s">
        <v>91</v>
      </c>
      <c r="AQK58" s="35" t="s">
        <v>92</v>
      </c>
      <c r="AQL58" s="34" t="s">
        <v>91</v>
      </c>
      <c r="AQM58" s="35" t="s">
        <v>92</v>
      </c>
      <c r="AQN58" s="34" t="s">
        <v>91</v>
      </c>
      <c r="AQO58" s="35" t="s">
        <v>92</v>
      </c>
      <c r="AQP58" s="34" t="s">
        <v>91</v>
      </c>
      <c r="AQQ58" s="35" t="s">
        <v>92</v>
      </c>
      <c r="AQR58" s="34" t="s">
        <v>91</v>
      </c>
      <c r="AQS58" s="35" t="s">
        <v>92</v>
      </c>
      <c r="AQT58" s="34" t="s">
        <v>91</v>
      </c>
      <c r="AQU58" s="35" t="s">
        <v>92</v>
      </c>
      <c r="AQV58" s="34" t="s">
        <v>91</v>
      </c>
      <c r="AQW58" s="35" t="s">
        <v>92</v>
      </c>
      <c r="AQX58" s="34" t="s">
        <v>91</v>
      </c>
      <c r="AQY58" s="35" t="s">
        <v>92</v>
      </c>
      <c r="AQZ58" s="34" t="s">
        <v>91</v>
      </c>
      <c r="ARA58" s="35" t="s">
        <v>92</v>
      </c>
      <c r="ARB58" s="34" t="s">
        <v>91</v>
      </c>
      <c r="ARC58" s="35" t="s">
        <v>92</v>
      </c>
      <c r="ARD58" s="34" t="s">
        <v>91</v>
      </c>
      <c r="ARE58" s="35" t="s">
        <v>92</v>
      </c>
      <c r="ARF58" s="34" t="s">
        <v>91</v>
      </c>
      <c r="ARG58" s="35" t="s">
        <v>92</v>
      </c>
      <c r="ARH58" s="34" t="s">
        <v>91</v>
      </c>
      <c r="ARI58" s="35" t="s">
        <v>92</v>
      </c>
      <c r="ARJ58" s="34" t="s">
        <v>91</v>
      </c>
      <c r="ARK58" s="35" t="s">
        <v>92</v>
      </c>
      <c r="ARL58" s="34" t="s">
        <v>91</v>
      </c>
      <c r="ARM58" s="35" t="s">
        <v>92</v>
      </c>
      <c r="ARN58" s="34" t="s">
        <v>91</v>
      </c>
      <c r="ARO58" s="35" t="s">
        <v>92</v>
      </c>
      <c r="ARP58" s="34" t="s">
        <v>91</v>
      </c>
      <c r="ARQ58" s="35" t="s">
        <v>92</v>
      </c>
      <c r="ARR58" s="34" t="s">
        <v>91</v>
      </c>
      <c r="ARS58" s="35" t="s">
        <v>92</v>
      </c>
      <c r="ART58" s="34" t="s">
        <v>91</v>
      </c>
      <c r="ARU58" s="35" t="s">
        <v>92</v>
      </c>
      <c r="ARV58" s="34" t="s">
        <v>91</v>
      </c>
      <c r="ARW58" s="35" t="s">
        <v>92</v>
      </c>
      <c r="ARX58" s="34" t="s">
        <v>91</v>
      </c>
      <c r="ARY58" s="35" t="s">
        <v>92</v>
      </c>
      <c r="ARZ58" s="34" t="s">
        <v>91</v>
      </c>
      <c r="ASA58" s="35" t="s">
        <v>92</v>
      </c>
      <c r="ASB58" s="34" t="s">
        <v>91</v>
      </c>
      <c r="ASC58" s="35" t="s">
        <v>92</v>
      </c>
      <c r="ASD58" s="34" t="s">
        <v>91</v>
      </c>
      <c r="ASE58" s="35" t="s">
        <v>92</v>
      </c>
      <c r="ASF58" s="34" t="s">
        <v>91</v>
      </c>
      <c r="ASG58" s="35" t="s">
        <v>92</v>
      </c>
      <c r="ASH58" s="34" t="s">
        <v>91</v>
      </c>
      <c r="ASI58" s="35" t="s">
        <v>92</v>
      </c>
      <c r="ASJ58" s="34" t="s">
        <v>91</v>
      </c>
      <c r="ASK58" s="35" t="s">
        <v>92</v>
      </c>
      <c r="ASL58" s="34" t="s">
        <v>91</v>
      </c>
      <c r="ASM58" s="35" t="s">
        <v>92</v>
      </c>
      <c r="ASN58" s="34" t="s">
        <v>91</v>
      </c>
      <c r="ASO58" s="35" t="s">
        <v>92</v>
      </c>
      <c r="ASP58" s="34" t="s">
        <v>91</v>
      </c>
      <c r="ASQ58" s="35" t="s">
        <v>92</v>
      </c>
      <c r="ASR58" s="34" t="s">
        <v>91</v>
      </c>
      <c r="ASS58" s="35" t="s">
        <v>92</v>
      </c>
      <c r="AST58" s="34" t="s">
        <v>91</v>
      </c>
      <c r="ASU58" s="35" t="s">
        <v>92</v>
      </c>
      <c r="ASV58" s="34" t="s">
        <v>91</v>
      </c>
      <c r="ASW58" s="35" t="s">
        <v>92</v>
      </c>
      <c r="ASX58" s="34" t="s">
        <v>91</v>
      </c>
      <c r="ASY58" s="35" t="s">
        <v>92</v>
      </c>
      <c r="ASZ58" s="34" t="s">
        <v>91</v>
      </c>
      <c r="ATA58" s="35" t="s">
        <v>92</v>
      </c>
      <c r="ATB58" s="34" t="s">
        <v>91</v>
      </c>
      <c r="ATC58" s="35" t="s">
        <v>92</v>
      </c>
      <c r="ATD58" s="34" t="s">
        <v>91</v>
      </c>
      <c r="ATE58" s="35" t="s">
        <v>92</v>
      </c>
      <c r="ATF58" s="34" t="s">
        <v>91</v>
      </c>
      <c r="ATG58" s="35" t="s">
        <v>92</v>
      </c>
      <c r="ATH58" s="34" t="s">
        <v>91</v>
      </c>
      <c r="ATI58" s="35" t="s">
        <v>92</v>
      </c>
      <c r="ATJ58" s="34" t="s">
        <v>91</v>
      </c>
      <c r="ATK58" s="35" t="s">
        <v>92</v>
      </c>
      <c r="ATL58" s="34" t="s">
        <v>91</v>
      </c>
      <c r="ATM58" s="35" t="s">
        <v>92</v>
      </c>
      <c r="ATN58" s="34" t="s">
        <v>91</v>
      </c>
      <c r="ATO58" s="35" t="s">
        <v>92</v>
      </c>
      <c r="ATP58" s="34" t="s">
        <v>91</v>
      </c>
      <c r="ATQ58" s="35" t="s">
        <v>92</v>
      </c>
      <c r="ATR58" s="34" t="s">
        <v>91</v>
      </c>
      <c r="ATS58" s="35" t="s">
        <v>92</v>
      </c>
      <c r="ATT58" s="34" t="s">
        <v>91</v>
      </c>
      <c r="ATU58" s="35" t="s">
        <v>92</v>
      </c>
      <c r="ATV58" s="34" t="s">
        <v>91</v>
      </c>
      <c r="ATW58" s="35" t="s">
        <v>92</v>
      </c>
      <c r="ATX58" s="34" t="s">
        <v>91</v>
      </c>
      <c r="ATY58" s="35" t="s">
        <v>92</v>
      </c>
      <c r="ATZ58" s="34" t="s">
        <v>91</v>
      </c>
      <c r="AUA58" s="35" t="s">
        <v>92</v>
      </c>
      <c r="AUB58" s="34" t="s">
        <v>91</v>
      </c>
      <c r="AUC58" s="35" t="s">
        <v>92</v>
      </c>
      <c r="AUD58" s="34" t="s">
        <v>91</v>
      </c>
      <c r="AUE58" s="35" t="s">
        <v>92</v>
      </c>
      <c r="AUF58" s="34" t="s">
        <v>91</v>
      </c>
      <c r="AUG58" s="35" t="s">
        <v>92</v>
      </c>
      <c r="AUH58" s="34" t="s">
        <v>91</v>
      </c>
      <c r="AUI58" s="35" t="s">
        <v>92</v>
      </c>
      <c r="AUJ58" s="34" t="s">
        <v>91</v>
      </c>
      <c r="AUK58" s="35" t="s">
        <v>92</v>
      </c>
      <c r="AUL58" s="34" t="s">
        <v>91</v>
      </c>
      <c r="AUM58" s="35" t="s">
        <v>92</v>
      </c>
      <c r="AUN58" s="34" t="s">
        <v>91</v>
      </c>
      <c r="AUO58" s="35" t="s">
        <v>92</v>
      </c>
      <c r="AUP58" s="34" t="s">
        <v>91</v>
      </c>
      <c r="AUQ58" s="35" t="s">
        <v>92</v>
      </c>
      <c r="AUR58" s="34" t="s">
        <v>91</v>
      </c>
      <c r="AUS58" s="35" t="s">
        <v>92</v>
      </c>
      <c r="AUT58" s="34" t="s">
        <v>91</v>
      </c>
      <c r="AUU58" s="35" t="s">
        <v>92</v>
      </c>
      <c r="AUV58" s="34" t="s">
        <v>91</v>
      </c>
      <c r="AUW58" s="35" t="s">
        <v>92</v>
      </c>
      <c r="AUX58" s="34" t="s">
        <v>91</v>
      </c>
      <c r="AUY58" s="35" t="s">
        <v>92</v>
      </c>
      <c r="AUZ58" s="34" t="s">
        <v>91</v>
      </c>
      <c r="AVA58" s="35" t="s">
        <v>92</v>
      </c>
      <c r="AVB58" s="34" t="s">
        <v>91</v>
      </c>
      <c r="AVC58" s="35" t="s">
        <v>92</v>
      </c>
      <c r="AVD58" s="34" t="s">
        <v>91</v>
      </c>
      <c r="AVE58" s="35" t="s">
        <v>92</v>
      </c>
      <c r="AVF58" s="34" t="s">
        <v>91</v>
      </c>
      <c r="AVG58" s="35" t="s">
        <v>92</v>
      </c>
      <c r="AVH58" s="34" t="s">
        <v>91</v>
      </c>
      <c r="AVI58" s="35" t="s">
        <v>92</v>
      </c>
      <c r="AVJ58" s="34" t="s">
        <v>91</v>
      </c>
      <c r="AVK58" s="35" t="s">
        <v>92</v>
      </c>
      <c r="AVL58" s="34" t="s">
        <v>91</v>
      </c>
      <c r="AVM58" s="35" t="s">
        <v>92</v>
      </c>
      <c r="AVN58" s="34" t="s">
        <v>91</v>
      </c>
      <c r="AVO58" s="35" t="s">
        <v>92</v>
      </c>
      <c r="AVP58" s="34" t="s">
        <v>91</v>
      </c>
      <c r="AVQ58" s="35" t="s">
        <v>92</v>
      </c>
      <c r="AVR58" s="34" t="s">
        <v>91</v>
      </c>
      <c r="AVS58" s="35" t="s">
        <v>92</v>
      </c>
      <c r="AVT58" s="34" t="s">
        <v>91</v>
      </c>
      <c r="AVU58" s="35" t="s">
        <v>92</v>
      </c>
      <c r="AVV58" s="34" t="s">
        <v>91</v>
      </c>
      <c r="AVW58" s="35" t="s">
        <v>92</v>
      </c>
      <c r="AVX58" s="34" t="s">
        <v>91</v>
      </c>
      <c r="AVY58" s="35" t="s">
        <v>92</v>
      </c>
      <c r="AVZ58" s="34" t="s">
        <v>91</v>
      </c>
      <c r="AWA58" s="35" t="s">
        <v>92</v>
      </c>
      <c r="AWB58" s="34" t="s">
        <v>91</v>
      </c>
      <c r="AWC58" s="35" t="s">
        <v>92</v>
      </c>
      <c r="AWD58" s="34" t="s">
        <v>91</v>
      </c>
      <c r="AWE58" s="35" t="s">
        <v>92</v>
      </c>
      <c r="AWF58" s="34" t="s">
        <v>91</v>
      </c>
      <c r="AWG58" s="35" t="s">
        <v>92</v>
      </c>
      <c r="AWH58" s="34" t="s">
        <v>91</v>
      </c>
      <c r="AWI58" s="35" t="s">
        <v>92</v>
      </c>
      <c r="AWJ58" s="34" t="s">
        <v>91</v>
      </c>
      <c r="AWK58" s="35" t="s">
        <v>92</v>
      </c>
      <c r="AWL58" s="34" t="s">
        <v>91</v>
      </c>
      <c r="AWM58" s="35" t="s">
        <v>92</v>
      </c>
      <c r="AWN58" s="34" t="s">
        <v>91</v>
      </c>
      <c r="AWO58" s="35" t="s">
        <v>92</v>
      </c>
      <c r="AWP58" s="34" t="s">
        <v>91</v>
      </c>
      <c r="AWQ58" s="35" t="s">
        <v>92</v>
      </c>
      <c r="AWR58" s="34" t="s">
        <v>91</v>
      </c>
      <c r="AWS58" s="35" t="s">
        <v>92</v>
      </c>
      <c r="AWT58" s="34" t="s">
        <v>91</v>
      </c>
      <c r="AWU58" s="35" t="s">
        <v>92</v>
      </c>
      <c r="AWV58" s="34" t="s">
        <v>91</v>
      </c>
      <c r="AWW58" s="35" t="s">
        <v>92</v>
      </c>
      <c r="AWX58" s="34" t="s">
        <v>91</v>
      </c>
      <c r="AWY58" s="35" t="s">
        <v>92</v>
      </c>
      <c r="AWZ58" s="34" t="s">
        <v>91</v>
      </c>
      <c r="AXA58" s="35" t="s">
        <v>92</v>
      </c>
      <c r="AXB58" s="34" t="s">
        <v>91</v>
      </c>
      <c r="AXC58" s="35" t="s">
        <v>92</v>
      </c>
      <c r="AXD58" s="34" t="s">
        <v>91</v>
      </c>
      <c r="AXE58" s="35" t="s">
        <v>92</v>
      </c>
      <c r="AXF58" s="34" t="s">
        <v>91</v>
      </c>
      <c r="AXG58" s="35" t="s">
        <v>92</v>
      </c>
      <c r="AXH58" s="34" t="s">
        <v>91</v>
      </c>
      <c r="AXI58" s="35" t="s">
        <v>92</v>
      </c>
      <c r="AXJ58" s="34" t="s">
        <v>91</v>
      </c>
      <c r="AXK58" s="35" t="s">
        <v>92</v>
      </c>
      <c r="AXL58" s="34" t="s">
        <v>91</v>
      </c>
      <c r="AXM58" s="35" t="s">
        <v>92</v>
      </c>
      <c r="AXN58" s="34" t="s">
        <v>91</v>
      </c>
      <c r="AXO58" s="35" t="s">
        <v>92</v>
      </c>
      <c r="AXP58" s="34" t="s">
        <v>91</v>
      </c>
      <c r="AXQ58" s="35" t="s">
        <v>92</v>
      </c>
      <c r="AXR58" s="34" t="s">
        <v>91</v>
      </c>
      <c r="AXS58" s="35" t="s">
        <v>92</v>
      </c>
      <c r="AXT58" s="34" t="s">
        <v>91</v>
      </c>
      <c r="AXU58" s="35" t="s">
        <v>92</v>
      </c>
      <c r="AXV58" s="34" t="s">
        <v>91</v>
      </c>
      <c r="AXW58" s="35" t="s">
        <v>92</v>
      </c>
      <c r="AXX58" s="34" t="s">
        <v>91</v>
      </c>
      <c r="AXY58" s="35" t="s">
        <v>92</v>
      </c>
      <c r="AXZ58" s="34" t="s">
        <v>91</v>
      </c>
      <c r="AYA58" s="35" t="s">
        <v>92</v>
      </c>
      <c r="AYB58" s="34" t="s">
        <v>91</v>
      </c>
      <c r="AYC58" s="35" t="s">
        <v>92</v>
      </c>
      <c r="AYD58" s="34" t="s">
        <v>91</v>
      </c>
      <c r="AYE58" s="35" t="s">
        <v>92</v>
      </c>
      <c r="AYF58" s="34" t="s">
        <v>91</v>
      </c>
      <c r="AYG58" s="35" t="s">
        <v>92</v>
      </c>
      <c r="AYH58" s="34" t="s">
        <v>91</v>
      </c>
      <c r="AYI58" s="35" t="s">
        <v>92</v>
      </c>
      <c r="AYJ58" s="34" t="s">
        <v>91</v>
      </c>
      <c r="AYK58" s="35" t="s">
        <v>92</v>
      </c>
      <c r="AYL58" s="34" t="s">
        <v>91</v>
      </c>
      <c r="AYM58" s="35" t="s">
        <v>92</v>
      </c>
      <c r="AYN58" s="34" t="s">
        <v>91</v>
      </c>
      <c r="AYO58" s="35" t="s">
        <v>92</v>
      </c>
      <c r="AYP58" s="34" t="s">
        <v>91</v>
      </c>
      <c r="AYQ58" s="35" t="s">
        <v>92</v>
      </c>
      <c r="AYR58" s="34" t="s">
        <v>91</v>
      </c>
      <c r="AYS58" s="35" t="s">
        <v>92</v>
      </c>
      <c r="AYT58" s="34" t="s">
        <v>91</v>
      </c>
      <c r="AYU58" s="35" t="s">
        <v>92</v>
      </c>
      <c r="AYV58" s="34" t="s">
        <v>91</v>
      </c>
      <c r="AYW58" s="35" t="s">
        <v>92</v>
      </c>
      <c r="AYX58" s="34" t="s">
        <v>91</v>
      </c>
      <c r="AYY58" s="35" t="s">
        <v>92</v>
      </c>
      <c r="AYZ58" s="34" t="s">
        <v>91</v>
      </c>
      <c r="AZA58" s="35" t="s">
        <v>92</v>
      </c>
      <c r="AZB58" s="34" t="s">
        <v>91</v>
      </c>
      <c r="AZC58" s="35" t="s">
        <v>92</v>
      </c>
      <c r="AZD58" s="34" t="s">
        <v>91</v>
      </c>
      <c r="AZE58" s="35" t="s">
        <v>92</v>
      </c>
      <c r="AZF58" s="34" t="s">
        <v>91</v>
      </c>
      <c r="AZG58" s="35" t="s">
        <v>92</v>
      </c>
      <c r="AZH58" s="34" t="s">
        <v>91</v>
      </c>
      <c r="AZI58" s="35" t="s">
        <v>92</v>
      </c>
      <c r="AZJ58" s="34" t="s">
        <v>91</v>
      </c>
      <c r="AZK58" s="35" t="s">
        <v>92</v>
      </c>
      <c r="AZL58" s="34" t="s">
        <v>91</v>
      </c>
      <c r="AZM58" s="35" t="s">
        <v>92</v>
      </c>
      <c r="AZN58" s="34" t="s">
        <v>91</v>
      </c>
      <c r="AZO58" s="35" t="s">
        <v>92</v>
      </c>
      <c r="AZP58" s="34" t="s">
        <v>91</v>
      </c>
      <c r="AZQ58" s="35" t="s">
        <v>92</v>
      </c>
      <c r="AZR58" s="34" t="s">
        <v>91</v>
      </c>
      <c r="AZS58" s="35" t="s">
        <v>92</v>
      </c>
      <c r="AZT58" s="34" t="s">
        <v>91</v>
      </c>
      <c r="AZU58" s="35" t="s">
        <v>92</v>
      </c>
      <c r="AZV58" s="34" t="s">
        <v>91</v>
      </c>
      <c r="AZW58" s="35" t="s">
        <v>92</v>
      </c>
      <c r="AZX58" s="34" t="s">
        <v>91</v>
      </c>
      <c r="AZY58" s="35" t="s">
        <v>92</v>
      </c>
      <c r="AZZ58" s="34" t="s">
        <v>91</v>
      </c>
      <c r="BAA58" s="35" t="s">
        <v>92</v>
      </c>
      <c r="BAB58" s="34" t="s">
        <v>91</v>
      </c>
      <c r="BAC58" s="35" t="s">
        <v>92</v>
      </c>
      <c r="BAD58" s="34" t="s">
        <v>91</v>
      </c>
      <c r="BAE58" s="35" t="s">
        <v>92</v>
      </c>
      <c r="BAF58" s="34" t="s">
        <v>91</v>
      </c>
      <c r="BAG58" s="35" t="s">
        <v>92</v>
      </c>
      <c r="BAH58" s="34" t="s">
        <v>91</v>
      </c>
      <c r="BAI58" s="35" t="s">
        <v>92</v>
      </c>
      <c r="BAJ58" s="34" t="s">
        <v>91</v>
      </c>
      <c r="BAK58" s="35" t="s">
        <v>92</v>
      </c>
      <c r="BAL58" s="34" t="s">
        <v>91</v>
      </c>
      <c r="BAM58" s="35" t="s">
        <v>92</v>
      </c>
      <c r="BAN58" s="34" t="s">
        <v>91</v>
      </c>
      <c r="BAO58" s="35" t="s">
        <v>92</v>
      </c>
      <c r="BAP58" s="34" t="s">
        <v>91</v>
      </c>
      <c r="BAQ58" s="35" t="s">
        <v>92</v>
      </c>
      <c r="BAR58" s="34" t="s">
        <v>91</v>
      </c>
      <c r="BAS58" s="35" t="s">
        <v>92</v>
      </c>
      <c r="BAT58" s="34" t="s">
        <v>91</v>
      </c>
      <c r="BAU58" s="35" t="s">
        <v>92</v>
      </c>
      <c r="BAV58" s="34" t="s">
        <v>91</v>
      </c>
      <c r="BAW58" s="35" t="s">
        <v>92</v>
      </c>
      <c r="BAX58" s="34" t="s">
        <v>91</v>
      </c>
      <c r="BAY58" s="35" t="s">
        <v>92</v>
      </c>
      <c r="BAZ58" s="34" t="s">
        <v>91</v>
      </c>
      <c r="BBA58" s="35" t="s">
        <v>92</v>
      </c>
      <c r="BBB58" s="34" t="s">
        <v>91</v>
      </c>
      <c r="BBC58" s="35" t="s">
        <v>92</v>
      </c>
      <c r="BBD58" s="34" t="s">
        <v>91</v>
      </c>
      <c r="BBE58" s="35" t="s">
        <v>92</v>
      </c>
      <c r="BBF58" s="34" t="s">
        <v>91</v>
      </c>
      <c r="BBG58" s="35" t="s">
        <v>92</v>
      </c>
      <c r="BBH58" s="34" t="s">
        <v>91</v>
      </c>
      <c r="BBI58" s="35" t="s">
        <v>92</v>
      </c>
      <c r="BBJ58" s="34" t="s">
        <v>91</v>
      </c>
      <c r="BBK58" s="35" t="s">
        <v>92</v>
      </c>
      <c r="BBL58" s="34" t="s">
        <v>91</v>
      </c>
      <c r="BBM58" s="35" t="s">
        <v>92</v>
      </c>
      <c r="BBN58" s="34" t="s">
        <v>91</v>
      </c>
      <c r="BBO58" s="35" t="s">
        <v>92</v>
      </c>
      <c r="BBP58" s="34" t="s">
        <v>91</v>
      </c>
      <c r="BBQ58" s="35" t="s">
        <v>92</v>
      </c>
      <c r="BBR58" s="34" t="s">
        <v>91</v>
      </c>
      <c r="BBS58" s="35" t="s">
        <v>92</v>
      </c>
      <c r="BBT58" s="34" t="s">
        <v>91</v>
      </c>
      <c r="BBU58" s="35" t="s">
        <v>92</v>
      </c>
      <c r="BBV58" s="34" t="s">
        <v>91</v>
      </c>
      <c r="BBW58" s="35" t="s">
        <v>92</v>
      </c>
      <c r="BBX58" s="34" t="s">
        <v>91</v>
      </c>
      <c r="BBY58" s="35" t="s">
        <v>92</v>
      </c>
      <c r="BBZ58" s="34" t="s">
        <v>91</v>
      </c>
      <c r="BCA58" s="35" t="s">
        <v>92</v>
      </c>
      <c r="BCB58" s="34" t="s">
        <v>91</v>
      </c>
      <c r="BCC58" s="35" t="s">
        <v>92</v>
      </c>
      <c r="BCD58" s="34" t="s">
        <v>91</v>
      </c>
      <c r="BCE58" s="35" t="s">
        <v>92</v>
      </c>
      <c r="BCF58" s="34" t="s">
        <v>91</v>
      </c>
      <c r="BCG58" s="35" t="s">
        <v>92</v>
      </c>
      <c r="BCH58" s="34" t="s">
        <v>91</v>
      </c>
      <c r="BCI58" s="35" t="s">
        <v>92</v>
      </c>
      <c r="BCJ58" s="34" t="s">
        <v>91</v>
      </c>
      <c r="BCK58" s="35" t="s">
        <v>92</v>
      </c>
      <c r="BCL58" s="34" t="s">
        <v>91</v>
      </c>
      <c r="BCM58" s="35" t="s">
        <v>92</v>
      </c>
      <c r="BCN58" s="34" t="s">
        <v>91</v>
      </c>
      <c r="BCO58" s="35" t="s">
        <v>92</v>
      </c>
      <c r="BCP58" s="34" t="s">
        <v>91</v>
      </c>
      <c r="BCQ58" s="35" t="s">
        <v>92</v>
      </c>
      <c r="BCR58" s="34" t="s">
        <v>91</v>
      </c>
      <c r="BCS58" s="35" t="s">
        <v>92</v>
      </c>
      <c r="BCT58" s="34" t="s">
        <v>91</v>
      </c>
      <c r="BCU58" s="35" t="s">
        <v>92</v>
      </c>
      <c r="BCV58" s="34" t="s">
        <v>91</v>
      </c>
      <c r="BCW58" s="35" t="s">
        <v>92</v>
      </c>
      <c r="BCX58" s="34" t="s">
        <v>91</v>
      </c>
      <c r="BCY58" s="35" t="s">
        <v>92</v>
      </c>
      <c r="BCZ58" s="34" t="s">
        <v>91</v>
      </c>
      <c r="BDA58" s="35" t="s">
        <v>92</v>
      </c>
      <c r="BDB58" s="34" t="s">
        <v>91</v>
      </c>
      <c r="BDC58" s="35" t="s">
        <v>92</v>
      </c>
      <c r="BDD58" s="34" t="s">
        <v>91</v>
      </c>
      <c r="BDE58" s="35" t="s">
        <v>92</v>
      </c>
      <c r="BDF58" s="34" t="s">
        <v>91</v>
      </c>
      <c r="BDG58" s="35" t="s">
        <v>92</v>
      </c>
      <c r="BDH58" s="34" t="s">
        <v>91</v>
      </c>
      <c r="BDI58" s="35" t="s">
        <v>92</v>
      </c>
      <c r="BDJ58" s="34" t="s">
        <v>91</v>
      </c>
      <c r="BDK58" s="35" t="s">
        <v>92</v>
      </c>
      <c r="BDL58" s="34" t="s">
        <v>91</v>
      </c>
      <c r="BDM58" s="35" t="s">
        <v>92</v>
      </c>
      <c r="BDN58" s="34" t="s">
        <v>91</v>
      </c>
      <c r="BDO58" s="35" t="s">
        <v>92</v>
      </c>
      <c r="BDP58" s="34" t="s">
        <v>91</v>
      </c>
      <c r="BDQ58" s="35" t="s">
        <v>92</v>
      </c>
      <c r="BDR58" s="34" t="s">
        <v>91</v>
      </c>
      <c r="BDS58" s="35" t="s">
        <v>92</v>
      </c>
      <c r="BDT58" s="34" t="s">
        <v>91</v>
      </c>
      <c r="BDU58" s="35" t="s">
        <v>92</v>
      </c>
      <c r="BDV58" s="34" t="s">
        <v>91</v>
      </c>
      <c r="BDW58" s="35" t="s">
        <v>92</v>
      </c>
      <c r="BDX58" s="34" t="s">
        <v>91</v>
      </c>
      <c r="BDY58" s="35" t="s">
        <v>92</v>
      </c>
      <c r="BDZ58" s="34" t="s">
        <v>91</v>
      </c>
      <c r="BEA58" s="35" t="s">
        <v>92</v>
      </c>
      <c r="BEB58" s="34" t="s">
        <v>91</v>
      </c>
      <c r="BEC58" s="35" t="s">
        <v>92</v>
      </c>
      <c r="BED58" s="34" t="s">
        <v>91</v>
      </c>
      <c r="BEE58" s="35" t="s">
        <v>92</v>
      </c>
      <c r="BEF58" s="34" t="s">
        <v>91</v>
      </c>
      <c r="BEG58" s="35" t="s">
        <v>92</v>
      </c>
      <c r="BEH58" s="34" t="s">
        <v>91</v>
      </c>
      <c r="BEI58" s="35" t="s">
        <v>92</v>
      </c>
      <c r="BEJ58" s="34" t="s">
        <v>91</v>
      </c>
      <c r="BEK58" s="35" t="s">
        <v>92</v>
      </c>
      <c r="BEL58" s="34" t="s">
        <v>91</v>
      </c>
      <c r="BEM58" s="35" t="s">
        <v>92</v>
      </c>
      <c r="BEN58" s="34" t="s">
        <v>91</v>
      </c>
      <c r="BEO58" s="35" t="s">
        <v>92</v>
      </c>
      <c r="BEP58" s="34" t="s">
        <v>91</v>
      </c>
      <c r="BEQ58" s="35" t="s">
        <v>92</v>
      </c>
      <c r="BER58" s="34" t="s">
        <v>91</v>
      </c>
      <c r="BES58" s="35" t="s">
        <v>92</v>
      </c>
      <c r="BET58" s="34" t="s">
        <v>91</v>
      </c>
      <c r="BEU58" s="35" t="s">
        <v>92</v>
      </c>
      <c r="BEV58" s="34" t="s">
        <v>91</v>
      </c>
      <c r="BEW58" s="35" t="s">
        <v>92</v>
      </c>
      <c r="BEX58" s="34" t="s">
        <v>91</v>
      </c>
      <c r="BEY58" s="35" t="s">
        <v>92</v>
      </c>
      <c r="BEZ58" s="34" t="s">
        <v>91</v>
      </c>
      <c r="BFA58" s="35" t="s">
        <v>92</v>
      </c>
      <c r="BFB58" s="34" t="s">
        <v>91</v>
      </c>
      <c r="BFC58" s="35" t="s">
        <v>92</v>
      </c>
      <c r="BFD58" s="34" t="s">
        <v>91</v>
      </c>
      <c r="BFE58" s="35" t="s">
        <v>92</v>
      </c>
      <c r="BFF58" s="34" t="s">
        <v>91</v>
      </c>
      <c r="BFG58" s="35" t="s">
        <v>92</v>
      </c>
      <c r="BFH58" s="34" t="s">
        <v>91</v>
      </c>
      <c r="BFI58" s="35" t="s">
        <v>92</v>
      </c>
      <c r="BFJ58" s="34" t="s">
        <v>91</v>
      </c>
      <c r="BFK58" s="35" t="s">
        <v>92</v>
      </c>
      <c r="BFL58" s="34" t="s">
        <v>91</v>
      </c>
      <c r="BFM58" s="35" t="s">
        <v>92</v>
      </c>
      <c r="BFN58" s="34" t="s">
        <v>91</v>
      </c>
      <c r="BFO58" s="35" t="s">
        <v>92</v>
      </c>
      <c r="BFP58" s="34" t="s">
        <v>91</v>
      </c>
      <c r="BFQ58" s="35" t="s">
        <v>92</v>
      </c>
      <c r="BFR58" s="34" t="s">
        <v>91</v>
      </c>
      <c r="BFS58" s="35" t="s">
        <v>92</v>
      </c>
      <c r="BFT58" s="34" t="s">
        <v>91</v>
      </c>
      <c r="BFU58" s="35" t="s">
        <v>92</v>
      </c>
      <c r="BFV58" s="34" t="s">
        <v>91</v>
      </c>
      <c r="BFW58" s="35" t="s">
        <v>92</v>
      </c>
      <c r="BFX58" s="34" t="s">
        <v>91</v>
      </c>
      <c r="BFY58" s="35" t="s">
        <v>92</v>
      </c>
      <c r="BFZ58" s="34" t="s">
        <v>91</v>
      </c>
      <c r="BGA58" s="35" t="s">
        <v>92</v>
      </c>
      <c r="BGB58" s="34" t="s">
        <v>91</v>
      </c>
      <c r="BGC58" s="35" t="s">
        <v>92</v>
      </c>
      <c r="BGD58" s="34" t="s">
        <v>91</v>
      </c>
      <c r="BGE58" s="35" t="s">
        <v>92</v>
      </c>
      <c r="BGF58" s="34" t="s">
        <v>91</v>
      </c>
      <c r="BGG58" s="35" t="s">
        <v>92</v>
      </c>
      <c r="BGH58" s="34" t="s">
        <v>91</v>
      </c>
      <c r="BGI58" s="35" t="s">
        <v>92</v>
      </c>
      <c r="BGJ58" s="34" t="s">
        <v>91</v>
      </c>
      <c r="BGK58" s="35" t="s">
        <v>92</v>
      </c>
      <c r="BGL58" s="34" t="s">
        <v>91</v>
      </c>
      <c r="BGM58" s="35" t="s">
        <v>92</v>
      </c>
      <c r="BGN58" s="34" t="s">
        <v>91</v>
      </c>
      <c r="BGO58" s="35" t="s">
        <v>92</v>
      </c>
      <c r="BGP58" s="34" t="s">
        <v>91</v>
      </c>
      <c r="BGQ58" s="35" t="s">
        <v>92</v>
      </c>
      <c r="BGR58" s="34" t="s">
        <v>91</v>
      </c>
      <c r="BGS58" s="35" t="s">
        <v>92</v>
      </c>
      <c r="BGT58" s="34" t="s">
        <v>91</v>
      </c>
      <c r="BGU58" s="35" t="s">
        <v>92</v>
      </c>
      <c r="BGV58" s="34" t="s">
        <v>91</v>
      </c>
      <c r="BGW58" s="35" t="s">
        <v>92</v>
      </c>
      <c r="BGX58" s="34" t="s">
        <v>91</v>
      </c>
      <c r="BGY58" s="35" t="s">
        <v>92</v>
      </c>
      <c r="BGZ58" s="34" t="s">
        <v>91</v>
      </c>
      <c r="BHA58" s="35" t="s">
        <v>92</v>
      </c>
      <c r="BHB58" s="34" t="s">
        <v>91</v>
      </c>
      <c r="BHC58" s="35" t="s">
        <v>92</v>
      </c>
      <c r="BHD58" s="34" t="s">
        <v>91</v>
      </c>
      <c r="BHE58" s="35" t="s">
        <v>92</v>
      </c>
      <c r="BHF58" s="34" t="s">
        <v>91</v>
      </c>
      <c r="BHG58" s="35" t="s">
        <v>92</v>
      </c>
      <c r="BHH58" s="34" t="s">
        <v>91</v>
      </c>
      <c r="BHI58" s="35" t="s">
        <v>92</v>
      </c>
      <c r="BHJ58" s="34" t="s">
        <v>91</v>
      </c>
      <c r="BHK58" s="35" t="s">
        <v>92</v>
      </c>
      <c r="BHL58" s="34" t="s">
        <v>91</v>
      </c>
      <c r="BHM58" s="35" t="s">
        <v>92</v>
      </c>
      <c r="BHN58" s="34" t="s">
        <v>91</v>
      </c>
      <c r="BHO58" s="35" t="s">
        <v>92</v>
      </c>
      <c r="BHP58" s="34" t="s">
        <v>91</v>
      </c>
      <c r="BHQ58" s="35" t="s">
        <v>92</v>
      </c>
      <c r="BHR58" s="34" t="s">
        <v>91</v>
      </c>
      <c r="BHS58" s="35" t="s">
        <v>92</v>
      </c>
      <c r="BHT58" s="34" t="s">
        <v>91</v>
      </c>
      <c r="BHU58" s="35" t="s">
        <v>92</v>
      </c>
      <c r="BHV58" s="34" t="s">
        <v>91</v>
      </c>
      <c r="BHW58" s="35" t="s">
        <v>92</v>
      </c>
      <c r="BHX58" s="34" t="s">
        <v>91</v>
      </c>
      <c r="BHY58" s="35" t="s">
        <v>92</v>
      </c>
      <c r="BHZ58" s="34" t="s">
        <v>91</v>
      </c>
      <c r="BIA58" s="35" t="s">
        <v>92</v>
      </c>
      <c r="BIB58" s="34" t="s">
        <v>91</v>
      </c>
      <c r="BIC58" s="35" t="s">
        <v>92</v>
      </c>
      <c r="BID58" s="34" t="s">
        <v>91</v>
      </c>
      <c r="BIE58" s="35" t="s">
        <v>92</v>
      </c>
      <c r="BIF58" s="34" t="s">
        <v>91</v>
      </c>
      <c r="BIG58" s="35" t="s">
        <v>92</v>
      </c>
      <c r="BIH58" s="34" t="s">
        <v>91</v>
      </c>
      <c r="BII58" s="35" t="s">
        <v>92</v>
      </c>
      <c r="BIJ58" s="34" t="s">
        <v>91</v>
      </c>
      <c r="BIK58" s="35" t="s">
        <v>92</v>
      </c>
      <c r="BIL58" s="34" t="s">
        <v>91</v>
      </c>
      <c r="BIM58" s="35" t="s">
        <v>92</v>
      </c>
      <c r="BIN58" s="34" t="s">
        <v>91</v>
      </c>
      <c r="BIO58" s="35" t="s">
        <v>92</v>
      </c>
      <c r="BIP58" s="34" t="s">
        <v>91</v>
      </c>
      <c r="BIQ58" s="35" t="s">
        <v>92</v>
      </c>
      <c r="BIR58" s="34" t="s">
        <v>91</v>
      </c>
      <c r="BIS58" s="35" t="s">
        <v>92</v>
      </c>
      <c r="BIT58" s="34" t="s">
        <v>91</v>
      </c>
      <c r="BIU58" s="35" t="s">
        <v>92</v>
      </c>
      <c r="BIV58" s="34" t="s">
        <v>91</v>
      </c>
      <c r="BIW58" s="35" t="s">
        <v>92</v>
      </c>
      <c r="BIX58" s="34" t="s">
        <v>91</v>
      </c>
      <c r="BIY58" s="35" t="s">
        <v>92</v>
      </c>
      <c r="BIZ58" s="34" t="s">
        <v>91</v>
      </c>
      <c r="BJA58" s="35" t="s">
        <v>92</v>
      </c>
      <c r="BJB58" s="34" t="s">
        <v>91</v>
      </c>
      <c r="BJC58" s="35" t="s">
        <v>92</v>
      </c>
      <c r="BJD58" s="34" t="s">
        <v>91</v>
      </c>
      <c r="BJE58" s="35" t="s">
        <v>92</v>
      </c>
      <c r="BJF58" s="34" t="s">
        <v>91</v>
      </c>
      <c r="BJG58" s="35" t="s">
        <v>92</v>
      </c>
      <c r="BJH58" s="34" t="s">
        <v>91</v>
      </c>
      <c r="BJI58" s="35" t="s">
        <v>92</v>
      </c>
      <c r="BJJ58" s="34" t="s">
        <v>91</v>
      </c>
      <c r="BJK58" s="35" t="s">
        <v>92</v>
      </c>
      <c r="BJL58" s="34" t="s">
        <v>91</v>
      </c>
      <c r="BJM58" s="35" t="s">
        <v>92</v>
      </c>
      <c r="BJN58" s="34" t="s">
        <v>91</v>
      </c>
      <c r="BJO58" s="35" t="s">
        <v>92</v>
      </c>
      <c r="BJP58" s="34" t="s">
        <v>91</v>
      </c>
      <c r="BJQ58" s="35" t="s">
        <v>92</v>
      </c>
      <c r="BJR58" s="34" t="s">
        <v>91</v>
      </c>
      <c r="BJS58" s="35" t="s">
        <v>92</v>
      </c>
      <c r="BJT58" s="34" t="s">
        <v>91</v>
      </c>
      <c r="BJU58" s="35" t="s">
        <v>92</v>
      </c>
      <c r="BJV58" s="34" t="s">
        <v>91</v>
      </c>
      <c r="BJW58" s="35" t="s">
        <v>92</v>
      </c>
      <c r="BJX58" s="34" t="s">
        <v>91</v>
      </c>
      <c r="BJY58" s="35" t="s">
        <v>92</v>
      </c>
      <c r="BJZ58" s="34" t="s">
        <v>91</v>
      </c>
      <c r="BKA58" s="35" t="s">
        <v>92</v>
      </c>
      <c r="BKB58" s="34" t="s">
        <v>91</v>
      </c>
      <c r="BKC58" s="35" t="s">
        <v>92</v>
      </c>
      <c r="BKD58" s="34" t="s">
        <v>91</v>
      </c>
      <c r="BKE58" s="35" t="s">
        <v>92</v>
      </c>
      <c r="BKF58" s="34" t="s">
        <v>91</v>
      </c>
      <c r="BKG58" s="35" t="s">
        <v>92</v>
      </c>
      <c r="BKH58" s="34" t="s">
        <v>91</v>
      </c>
      <c r="BKI58" s="35" t="s">
        <v>92</v>
      </c>
      <c r="BKJ58" s="34" t="s">
        <v>91</v>
      </c>
      <c r="BKK58" s="35" t="s">
        <v>92</v>
      </c>
      <c r="BKL58" s="34" t="s">
        <v>91</v>
      </c>
      <c r="BKM58" s="35" t="s">
        <v>92</v>
      </c>
      <c r="BKN58" s="34" t="s">
        <v>91</v>
      </c>
      <c r="BKO58" s="35" t="s">
        <v>92</v>
      </c>
      <c r="BKP58" s="34" t="s">
        <v>91</v>
      </c>
      <c r="BKQ58" s="35" t="s">
        <v>92</v>
      </c>
      <c r="BKR58" s="34" t="s">
        <v>91</v>
      </c>
      <c r="BKS58" s="35" t="s">
        <v>92</v>
      </c>
      <c r="BKT58" s="34" t="s">
        <v>91</v>
      </c>
      <c r="BKU58" s="35" t="s">
        <v>92</v>
      </c>
      <c r="BKV58" s="34" t="s">
        <v>91</v>
      </c>
      <c r="BKW58" s="35" t="s">
        <v>92</v>
      </c>
      <c r="BKX58" s="34" t="s">
        <v>91</v>
      </c>
      <c r="BKY58" s="35" t="s">
        <v>92</v>
      </c>
      <c r="BKZ58" s="34" t="s">
        <v>91</v>
      </c>
      <c r="BLA58" s="35" t="s">
        <v>92</v>
      </c>
      <c r="BLB58" s="34" t="s">
        <v>91</v>
      </c>
      <c r="BLC58" s="35" t="s">
        <v>92</v>
      </c>
      <c r="BLD58" s="34" t="s">
        <v>91</v>
      </c>
      <c r="BLE58" s="35" t="s">
        <v>92</v>
      </c>
      <c r="BLF58" s="34" t="s">
        <v>91</v>
      </c>
      <c r="BLG58" s="35" t="s">
        <v>92</v>
      </c>
      <c r="BLH58" s="34" t="s">
        <v>91</v>
      </c>
      <c r="BLI58" s="35" t="s">
        <v>92</v>
      </c>
      <c r="BLJ58" s="34" t="s">
        <v>91</v>
      </c>
      <c r="BLK58" s="35" t="s">
        <v>92</v>
      </c>
      <c r="BLL58" s="34" t="s">
        <v>91</v>
      </c>
      <c r="BLM58" s="35" t="s">
        <v>92</v>
      </c>
      <c r="BLN58" s="34" t="s">
        <v>91</v>
      </c>
      <c r="BLO58" s="35" t="s">
        <v>92</v>
      </c>
      <c r="BLP58" s="34" t="s">
        <v>91</v>
      </c>
      <c r="BLQ58" s="35" t="s">
        <v>92</v>
      </c>
      <c r="BLR58" s="34" t="s">
        <v>91</v>
      </c>
      <c r="BLS58" s="35" t="s">
        <v>92</v>
      </c>
      <c r="BLT58" s="34" t="s">
        <v>91</v>
      </c>
      <c r="BLU58" s="35" t="s">
        <v>92</v>
      </c>
      <c r="BLV58" s="34" t="s">
        <v>91</v>
      </c>
      <c r="BLW58" s="35" t="s">
        <v>92</v>
      </c>
      <c r="BLX58" s="34" t="s">
        <v>91</v>
      </c>
      <c r="BLY58" s="35" t="s">
        <v>92</v>
      </c>
      <c r="BLZ58" s="34" t="s">
        <v>91</v>
      </c>
      <c r="BMA58" s="35" t="s">
        <v>92</v>
      </c>
      <c r="BMB58" s="34" t="s">
        <v>91</v>
      </c>
      <c r="BMC58" s="35" t="s">
        <v>92</v>
      </c>
      <c r="BMD58" s="34" t="s">
        <v>91</v>
      </c>
      <c r="BME58" s="35" t="s">
        <v>92</v>
      </c>
      <c r="BMF58" s="34" t="s">
        <v>91</v>
      </c>
      <c r="BMG58" s="35" t="s">
        <v>92</v>
      </c>
      <c r="BMH58" s="34" t="s">
        <v>91</v>
      </c>
      <c r="BMI58" s="35" t="s">
        <v>92</v>
      </c>
      <c r="BMJ58" s="34" t="s">
        <v>91</v>
      </c>
      <c r="BMK58" s="35" t="s">
        <v>92</v>
      </c>
      <c r="BML58" s="34" t="s">
        <v>91</v>
      </c>
      <c r="BMM58" s="35" t="s">
        <v>92</v>
      </c>
      <c r="BMN58" s="34" t="s">
        <v>91</v>
      </c>
      <c r="BMO58" s="35" t="s">
        <v>92</v>
      </c>
      <c r="BMP58" s="34" t="s">
        <v>91</v>
      </c>
      <c r="BMQ58" s="35" t="s">
        <v>92</v>
      </c>
      <c r="BMR58" s="34" t="s">
        <v>91</v>
      </c>
      <c r="BMS58" s="35" t="s">
        <v>92</v>
      </c>
      <c r="BMT58" s="34" t="s">
        <v>91</v>
      </c>
      <c r="BMU58" s="35" t="s">
        <v>92</v>
      </c>
      <c r="BMV58" s="34" t="s">
        <v>91</v>
      </c>
      <c r="BMW58" s="35" t="s">
        <v>92</v>
      </c>
      <c r="BMX58" s="34" t="s">
        <v>91</v>
      </c>
      <c r="BMY58" s="35" t="s">
        <v>92</v>
      </c>
      <c r="BMZ58" s="34" t="s">
        <v>91</v>
      </c>
      <c r="BNA58" s="35" t="s">
        <v>92</v>
      </c>
      <c r="BNB58" s="34" t="s">
        <v>91</v>
      </c>
      <c r="BNC58" s="35" t="s">
        <v>92</v>
      </c>
      <c r="BND58" s="34" t="s">
        <v>91</v>
      </c>
      <c r="BNE58" s="35" t="s">
        <v>92</v>
      </c>
      <c r="BNF58" s="34" t="s">
        <v>91</v>
      </c>
      <c r="BNG58" s="35" t="s">
        <v>92</v>
      </c>
      <c r="BNH58" s="34" t="s">
        <v>91</v>
      </c>
      <c r="BNI58" s="35" t="s">
        <v>92</v>
      </c>
      <c r="BNJ58" s="34" t="s">
        <v>91</v>
      </c>
      <c r="BNK58" s="35" t="s">
        <v>92</v>
      </c>
      <c r="BNL58" s="34" t="s">
        <v>91</v>
      </c>
      <c r="BNM58" s="35" t="s">
        <v>92</v>
      </c>
      <c r="BNN58" s="34" t="s">
        <v>91</v>
      </c>
      <c r="BNO58" s="35" t="s">
        <v>92</v>
      </c>
      <c r="BNP58" s="34" t="s">
        <v>91</v>
      </c>
      <c r="BNQ58" s="35" t="s">
        <v>92</v>
      </c>
      <c r="BNR58" s="34" t="s">
        <v>91</v>
      </c>
      <c r="BNS58" s="35" t="s">
        <v>92</v>
      </c>
      <c r="BNT58" s="34" t="s">
        <v>91</v>
      </c>
      <c r="BNU58" s="35" t="s">
        <v>92</v>
      </c>
      <c r="BNV58" s="34" t="s">
        <v>91</v>
      </c>
      <c r="BNW58" s="35" t="s">
        <v>92</v>
      </c>
      <c r="BNX58" s="34" t="s">
        <v>91</v>
      </c>
      <c r="BNY58" s="35" t="s">
        <v>92</v>
      </c>
      <c r="BNZ58" s="34" t="s">
        <v>91</v>
      </c>
      <c r="BOA58" s="35" t="s">
        <v>92</v>
      </c>
      <c r="BOB58" s="34" t="s">
        <v>91</v>
      </c>
      <c r="BOC58" s="35" t="s">
        <v>92</v>
      </c>
      <c r="BOD58" s="34" t="s">
        <v>91</v>
      </c>
      <c r="BOE58" s="35" t="s">
        <v>92</v>
      </c>
      <c r="BOF58" s="34" t="s">
        <v>91</v>
      </c>
      <c r="BOG58" s="35" t="s">
        <v>92</v>
      </c>
      <c r="BOH58" s="34" t="s">
        <v>91</v>
      </c>
      <c r="BOI58" s="35" t="s">
        <v>92</v>
      </c>
      <c r="BOJ58" s="34" t="s">
        <v>91</v>
      </c>
      <c r="BOK58" s="35" t="s">
        <v>92</v>
      </c>
      <c r="BOL58" s="34" t="s">
        <v>91</v>
      </c>
      <c r="BOM58" s="35" t="s">
        <v>92</v>
      </c>
      <c r="BON58" s="34" t="s">
        <v>91</v>
      </c>
      <c r="BOO58" s="35" t="s">
        <v>92</v>
      </c>
      <c r="BOP58" s="34" t="s">
        <v>91</v>
      </c>
      <c r="BOQ58" s="35" t="s">
        <v>92</v>
      </c>
      <c r="BOR58" s="34" t="s">
        <v>91</v>
      </c>
      <c r="BOS58" s="35" t="s">
        <v>92</v>
      </c>
      <c r="BOT58" s="34" t="s">
        <v>91</v>
      </c>
      <c r="BOU58" s="35" t="s">
        <v>92</v>
      </c>
      <c r="BOV58" s="34" t="s">
        <v>91</v>
      </c>
      <c r="BOW58" s="35" t="s">
        <v>92</v>
      </c>
      <c r="BOX58" s="34" t="s">
        <v>91</v>
      </c>
      <c r="BOY58" s="35" t="s">
        <v>92</v>
      </c>
      <c r="BOZ58" s="34" t="s">
        <v>91</v>
      </c>
      <c r="BPA58" s="35" t="s">
        <v>92</v>
      </c>
      <c r="BPB58" s="34" t="s">
        <v>91</v>
      </c>
      <c r="BPC58" s="35" t="s">
        <v>92</v>
      </c>
      <c r="BPD58" s="34" t="s">
        <v>91</v>
      </c>
      <c r="BPE58" s="35" t="s">
        <v>92</v>
      </c>
      <c r="BPF58" s="34" t="s">
        <v>91</v>
      </c>
      <c r="BPG58" s="35" t="s">
        <v>92</v>
      </c>
      <c r="BPH58" s="34" t="s">
        <v>91</v>
      </c>
      <c r="BPI58" s="35" t="s">
        <v>92</v>
      </c>
      <c r="BPJ58" s="34" t="s">
        <v>91</v>
      </c>
      <c r="BPK58" s="35" t="s">
        <v>92</v>
      </c>
      <c r="BPL58" s="34" t="s">
        <v>91</v>
      </c>
      <c r="BPM58" s="35" t="s">
        <v>92</v>
      </c>
      <c r="BPN58" s="34" t="s">
        <v>91</v>
      </c>
      <c r="BPO58" s="35" t="s">
        <v>92</v>
      </c>
      <c r="BPP58" s="34" t="s">
        <v>91</v>
      </c>
      <c r="BPQ58" s="35" t="s">
        <v>92</v>
      </c>
      <c r="BPR58" s="34" t="s">
        <v>91</v>
      </c>
      <c r="BPS58" s="35" t="s">
        <v>92</v>
      </c>
      <c r="BPT58" s="34" t="s">
        <v>91</v>
      </c>
      <c r="BPU58" s="35" t="s">
        <v>92</v>
      </c>
      <c r="BPV58" s="34" t="s">
        <v>91</v>
      </c>
      <c r="BPW58" s="35" t="s">
        <v>92</v>
      </c>
      <c r="BPX58" s="34" t="s">
        <v>91</v>
      </c>
      <c r="BPY58" s="35" t="s">
        <v>92</v>
      </c>
      <c r="BPZ58" s="34" t="s">
        <v>91</v>
      </c>
      <c r="BQA58" s="35" t="s">
        <v>92</v>
      </c>
      <c r="BQB58" s="34" t="s">
        <v>91</v>
      </c>
      <c r="BQC58" s="35" t="s">
        <v>92</v>
      </c>
      <c r="BQD58" s="34" t="s">
        <v>91</v>
      </c>
      <c r="BQE58" s="35" t="s">
        <v>92</v>
      </c>
      <c r="BQF58" s="34" t="s">
        <v>91</v>
      </c>
      <c r="BQG58" s="35" t="s">
        <v>92</v>
      </c>
      <c r="BQH58" s="34" t="s">
        <v>91</v>
      </c>
      <c r="BQI58" s="35" t="s">
        <v>92</v>
      </c>
      <c r="BQJ58" s="34" t="s">
        <v>91</v>
      </c>
      <c r="BQK58" s="35" t="s">
        <v>92</v>
      </c>
      <c r="BQL58" s="34" t="s">
        <v>91</v>
      </c>
      <c r="BQM58" s="35" t="s">
        <v>92</v>
      </c>
      <c r="BQN58" s="34" t="s">
        <v>91</v>
      </c>
      <c r="BQO58" s="35" t="s">
        <v>92</v>
      </c>
      <c r="BQP58" s="34" t="s">
        <v>91</v>
      </c>
      <c r="BQQ58" s="35" t="s">
        <v>92</v>
      </c>
      <c r="BQR58" s="34" t="s">
        <v>91</v>
      </c>
      <c r="BQS58" s="35" t="s">
        <v>92</v>
      </c>
      <c r="BQT58" s="34" t="s">
        <v>91</v>
      </c>
      <c r="BQU58" s="35" t="s">
        <v>92</v>
      </c>
      <c r="BQV58" s="34" t="s">
        <v>91</v>
      </c>
      <c r="BQW58" s="35" t="s">
        <v>92</v>
      </c>
      <c r="BQX58" s="34" t="s">
        <v>91</v>
      </c>
      <c r="BQY58" s="35" t="s">
        <v>92</v>
      </c>
      <c r="BQZ58" s="34" t="s">
        <v>91</v>
      </c>
      <c r="BRA58" s="35" t="s">
        <v>92</v>
      </c>
      <c r="BRB58" s="34" t="s">
        <v>91</v>
      </c>
      <c r="BRC58" s="35" t="s">
        <v>92</v>
      </c>
      <c r="BRD58" s="34" t="s">
        <v>91</v>
      </c>
      <c r="BRE58" s="35" t="s">
        <v>92</v>
      </c>
      <c r="BRF58" s="34" t="s">
        <v>91</v>
      </c>
      <c r="BRG58" s="35" t="s">
        <v>92</v>
      </c>
      <c r="BRH58" s="34" t="s">
        <v>91</v>
      </c>
      <c r="BRI58" s="35" t="s">
        <v>92</v>
      </c>
      <c r="BRJ58" s="34" t="s">
        <v>91</v>
      </c>
      <c r="BRK58" s="35" t="s">
        <v>92</v>
      </c>
      <c r="BRL58" s="34" t="s">
        <v>91</v>
      </c>
      <c r="BRM58" s="35" t="s">
        <v>92</v>
      </c>
      <c r="BRN58" s="34" t="s">
        <v>91</v>
      </c>
      <c r="BRO58" s="35" t="s">
        <v>92</v>
      </c>
      <c r="BRP58" s="34" t="s">
        <v>91</v>
      </c>
      <c r="BRQ58" s="35" t="s">
        <v>92</v>
      </c>
      <c r="BRR58" s="34" t="s">
        <v>91</v>
      </c>
      <c r="BRS58" s="35" t="s">
        <v>92</v>
      </c>
      <c r="BRT58" s="34" t="s">
        <v>91</v>
      </c>
      <c r="BRU58" s="35" t="s">
        <v>92</v>
      </c>
      <c r="BRV58" s="34" t="s">
        <v>91</v>
      </c>
      <c r="BRW58" s="35" t="s">
        <v>92</v>
      </c>
      <c r="BRX58" s="34" t="s">
        <v>91</v>
      </c>
      <c r="BRY58" s="35" t="s">
        <v>92</v>
      </c>
      <c r="BRZ58" s="34" t="s">
        <v>91</v>
      </c>
      <c r="BSA58" s="35" t="s">
        <v>92</v>
      </c>
      <c r="BSB58" s="34" t="s">
        <v>91</v>
      </c>
      <c r="BSC58" s="35" t="s">
        <v>92</v>
      </c>
      <c r="BSD58" s="34" t="s">
        <v>91</v>
      </c>
      <c r="BSE58" s="35" t="s">
        <v>92</v>
      </c>
      <c r="BSF58" s="34" t="s">
        <v>91</v>
      </c>
      <c r="BSG58" s="35" t="s">
        <v>92</v>
      </c>
      <c r="BSH58" s="34" t="s">
        <v>91</v>
      </c>
      <c r="BSI58" s="35" t="s">
        <v>92</v>
      </c>
      <c r="BSJ58" s="34" t="s">
        <v>91</v>
      </c>
      <c r="BSK58" s="35" t="s">
        <v>92</v>
      </c>
      <c r="BSL58" s="34" t="s">
        <v>91</v>
      </c>
      <c r="BSM58" s="35" t="s">
        <v>92</v>
      </c>
      <c r="BSN58" s="34" t="s">
        <v>91</v>
      </c>
      <c r="BSO58" s="35" t="s">
        <v>92</v>
      </c>
      <c r="BSP58" s="34" t="s">
        <v>91</v>
      </c>
      <c r="BSQ58" s="35" t="s">
        <v>92</v>
      </c>
      <c r="BSR58" s="34" t="s">
        <v>91</v>
      </c>
      <c r="BSS58" s="35" t="s">
        <v>92</v>
      </c>
      <c r="BST58" s="34" t="s">
        <v>91</v>
      </c>
      <c r="BSU58" s="35" t="s">
        <v>92</v>
      </c>
      <c r="BSV58" s="34" t="s">
        <v>91</v>
      </c>
      <c r="BSW58" s="35" t="s">
        <v>92</v>
      </c>
      <c r="BSX58" s="34" t="s">
        <v>91</v>
      </c>
      <c r="BSY58" s="35" t="s">
        <v>92</v>
      </c>
      <c r="BSZ58" s="34" t="s">
        <v>91</v>
      </c>
      <c r="BTA58" s="35" t="s">
        <v>92</v>
      </c>
      <c r="BTB58" s="34" t="s">
        <v>91</v>
      </c>
      <c r="BTC58" s="35" t="s">
        <v>92</v>
      </c>
      <c r="BTD58" s="34" t="s">
        <v>91</v>
      </c>
      <c r="BTE58" s="35" t="s">
        <v>92</v>
      </c>
      <c r="BTF58" s="34" t="s">
        <v>91</v>
      </c>
      <c r="BTG58" s="35" t="s">
        <v>92</v>
      </c>
      <c r="BTH58" s="34" t="s">
        <v>91</v>
      </c>
      <c r="BTI58" s="35" t="s">
        <v>92</v>
      </c>
      <c r="BTJ58" s="34" t="s">
        <v>91</v>
      </c>
      <c r="BTK58" s="35" t="s">
        <v>92</v>
      </c>
      <c r="BTL58" s="34" t="s">
        <v>91</v>
      </c>
      <c r="BTM58" s="35" t="s">
        <v>92</v>
      </c>
      <c r="BTN58" s="34" t="s">
        <v>91</v>
      </c>
      <c r="BTO58" s="35" t="s">
        <v>92</v>
      </c>
      <c r="BTP58" s="34" t="s">
        <v>91</v>
      </c>
      <c r="BTQ58" s="35" t="s">
        <v>92</v>
      </c>
      <c r="BTR58" s="34" t="s">
        <v>91</v>
      </c>
      <c r="BTS58" s="35" t="s">
        <v>92</v>
      </c>
      <c r="BTT58" s="34" t="s">
        <v>91</v>
      </c>
      <c r="BTU58" s="35" t="s">
        <v>92</v>
      </c>
      <c r="BTV58" s="34" t="s">
        <v>91</v>
      </c>
      <c r="BTW58" s="35" t="s">
        <v>92</v>
      </c>
      <c r="BTX58" s="34" t="s">
        <v>91</v>
      </c>
      <c r="BTY58" s="35" t="s">
        <v>92</v>
      </c>
      <c r="BTZ58" s="34" t="s">
        <v>91</v>
      </c>
      <c r="BUA58" s="35" t="s">
        <v>92</v>
      </c>
      <c r="BUB58" s="34" t="s">
        <v>91</v>
      </c>
      <c r="BUC58" s="35" t="s">
        <v>92</v>
      </c>
      <c r="BUD58" s="34" t="s">
        <v>91</v>
      </c>
      <c r="BUE58" s="35" t="s">
        <v>92</v>
      </c>
      <c r="BUF58" s="34" t="s">
        <v>91</v>
      </c>
      <c r="BUG58" s="35" t="s">
        <v>92</v>
      </c>
      <c r="BUH58" s="34" t="s">
        <v>91</v>
      </c>
      <c r="BUI58" s="35" t="s">
        <v>92</v>
      </c>
      <c r="BUJ58" s="34" t="s">
        <v>91</v>
      </c>
      <c r="BUK58" s="35" t="s">
        <v>92</v>
      </c>
      <c r="BUL58" s="34" t="s">
        <v>91</v>
      </c>
      <c r="BUM58" s="35" t="s">
        <v>92</v>
      </c>
      <c r="BUN58" s="34" t="s">
        <v>91</v>
      </c>
      <c r="BUO58" s="35" t="s">
        <v>92</v>
      </c>
      <c r="BUP58" s="34" t="s">
        <v>91</v>
      </c>
      <c r="BUQ58" s="35" t="s">
        <v>92</v>
      </c>
      <c r="BUR58" s="34" t="s">
        <v>91</v>
      </c>
      <c r="BUS58" s="35" t="s">
        <v>92</v>
      </c>
      <c r="BUT58" s="34" t="s">
        <v>91</v>
      </c>
      <c r="BUU58" s="35" t="s">
        <v>92</v>
      </c>
      <c r="BUV58" s="34" t="s">
        <v>91</v>
      </c>
      <c r="BUW58" s="35" t="s">
        <v>92</v>
      </c>
      <c r="BUX58" s="34" t="s">
        <v>91</v>
      </c>
      <c r="BUY58" s="35" t="s">
        <v>92</v>
      </c>
      <c r="BUZ58" s="34" t="s">
        <v>91</v>
      </c>
      <c r="BVA58" s="35" t="s">
        <v>92</v>
      </c>
      <c r="BVB58" s="34" t="s">
        <v>91</v>
      </c>
      <c r="BVC58" s="35" t="s">
        <v>92</v>
      </c>
      <c r="BVD58" s="34" t="s">
        <v>91</v>
      </c>
      <c r="BVE58" s="35" t="s">
        <v>92</v>
      </c>
      <c r="BVF58" s="34" t="s">
        <v>91</v>
      </c>
      <c r="BVG58" s="35" t="s">
        <v>92</v>
      </c>
      <c r="BVH58" s="34" t="s">
        <v>91</v>
      </c>
      <c r="BVI58" s="35" t="s">
        <v>92</v>
      </c>
      <c r="BVJ58" s="34" t="s">
        <v>91</v>
      </c>
      <c r="BVK58" s="35" t="s">
        <v>92</v>
      </c>
      <c r="BVL58" s="34" t="s">
        <v>91</v>
      </c>
      <c r="BVM58" s="35" t="s">
        <v>92</v>
      </c>
      <c r="BVN58" s="34" t="s">
        <v>91</v>
      </c>
      <c r="BVO58" s="35" t="s">
        <v>92</v>
      </c>
      <c r="BVP58" s="34" t="s">
        <v>91</v>
      </c>
      <c r="BVQ58" s="35" t="s">
        <v>92</v>
      </c>
      <c r="BVR58" s="34" t="s">
        <v>91</v>
      </c>
      <c r="BVS58" s="35" t="s">
        <v>92</v>
      </c>
      <c r="BVT58" s="34" t="s">
        <v>91</v>
      </c>
      <c r="BVU58" s="35" t="s">
        <v>92</v>
      </c>
      <c r="BVV58" s="34" t="s">
        <v>91</v>
      </c>
      <c r="BVW58" s="35" t="s">
        <v>92</v>
      </c>
      <c r="BVX58" s="34" t="s">
        <v>91</v>
      </c>
      <c r="BVY58" s="35" t="s">
        <v>92</v>
      </c>
      <c r="BVZ58" s="34" t="s">
        <v>91</v>
      </c>
      <c r="BWA58" s="35" t="s">
        <v>92</v>
      </c>
      <c r="BWB58" s="34" t="s">
        <v>91</v>
      </c>
      <c r="BWC58" s="35" t="s">
        <v>92</v>
      </c>
      <c r="BWD58" s="34" t="s">
        <v>91</v>
      </c>
      <c r="BWE58" s="35" t="s">
        <v>92</v>
      </c>
      <c r="BWF58" s="34" t="s">
        <v>91</v>
      </c>
      <c r="BWG58" s="35" t="s">
        <v>92</v>
      </c>
      <c r="BWH58" s="34" t="s">
        <v>91</v>
      </c>
      <c r="BWI58" s="35" t="s">
        <v>92</v>
      </c>
      <c r="BWJ58" s="34" t="s">
        <v>91</v>
      </c>
      <c r="BWK58" s="35" t="s">
        <v>92</v>
      </c>
      <c r="BWL58" s="34" t="s">
        <v>91</v>
      </c>
      <c r="BWM58" s="35" t="s">
        <v>92</v>
      </c>
      <c r="BWN58" s="34" t="s">
        <v>91</v>
      </c>
      <c r="BWO58" s="35" t="s">
        <v>92</v>
      </c>
      <c r="BWP58" s="34" t="s">
        <v>91</v>
      </c>
      <c r="BWQ58" s="35" t="s">
        <v>92</v>
      </c>
      <c r="BWR58" s="34" t="s">
        <v>91</v>
      </c>
      <c r="BWS58" s="35" t="s">
        <v>92</v>
      </c>
      <c r="BWT58" s="34" t="s">
        <v>91</v>
      </c>
      <c r="BWU58" s="35" t="s">
        <v>92</v>
      </c>
      <c r="BWV58" s="34" t="s">
        <v>91</v>
      </c>
      <c r="BWW58" s="35" t="s">
        <v>92</v>
      </c>
      <c r="BWX58" s="34" t="s">
        <v>91</v>
      </c>
      <c r="BWY58" s="35" t="s">
        <v>92</v>
      </c>
      <c r="BWZ58" s="34" t="s">
        <v>91</v>
      </c>
      <c r="BXA58" s="35" t="s">
        <v>92</v>
      </c>
      <c r="BXB58" s="34" t="s">
        <v>91</v>
      </c>
      <c r="BXC58" s="35" t="s">
        <v>92</v>
      </c>
      <c r="BXD58" s="34" t="s">
        <v>91</v>
      </c>
      <c r="BXE58" s="35" t="s">
        <v>92</v>
      </c>
      <c r="BXF58" s="34" t="s">
        <v>91</v>
      </c>
      <c r="BXG58" s="35" t="s">
        <v>92</v>
      </c>
      <c r="BXH58" s="34" t="s">
        <v>91</v>
      </c>
      <c r="BXI58" s="35" t="s">
        <v>92</v>
      </c>
      <c r="BXJ58" s="34" t="s">
        <v>91</v>
      </c>
      <c r="BXK58" s="35" t="s">
        <v>92</v>
      </c>
      <c r="BXL58" s="34" t="s">
        <v>91</v>
      </c>
      <c r="BXM58" s="35" t="s">
        <v>92</v>
      </c>
      <c r="BXN58" s="34" t="s">
        <v>91</v>
      </c>
      <c r="BXO58" s="35" t="s">
        <v>92</v>
      </c>
      <c r="BXP58" s="34" t="s">
        <v>91</v>
      </c>
      <c r="BXQ58" s="35" t="s">
        <v>92</v>
      </c>
      <c r="BXR58" s="34" t="s">
        <v>91</v>
      </c>
      <c r="BXS58" s="35" t="s">
        <v>92</v>
      </c>
      <c r="BXT58" s="34" t="s">
        <v>91</v>
      </c>
      <c r="BXU58" s="35" t="s">
        <v>92</v>
      </c>
      <c r="BXV58" s="34" t="s">
        <v>91</v>
      </c>
      <c r="BXW58" s="35" t="s">
        <v>92</v>
      </c>
      <c r="BXX58" s="34" t="s">
        <v>91</v>
      </c>
      <c r="BXY58" s="35" t="s">
        <v>92</v>
      </c>
      <c r="BXZ58" s="34" t="s">
        <v>91</v>
      </c>
      <c r="BYA58" s="35" t="s">
        <v>92</v>
      </c>
      <c r="BYB58" s="34" t="s">
        <v>91</v>
      </c>
      <c r="BYC58" s="35" t="s">
        <v>92</v>
      </c>
      <c r="BYD58" s="34" t="s">
        <v>91</v>
      </c>
      <c r="BYE58" s="35" t="s">
        <v>92</v>
      </c>
      <c r="BYF58" s="34" t="s">
        <v>91</v>
      </c>
      <c r="BYG58" s="35" t="s">
        <v>92</v>
      </c>
      <c r="BYH58" s="34" t="s">
        <v>91</v>
      </c>
      <c r="BYI58" s="35" t="s">
        <v>92</v>
      </c>
      <c r="BYJ58" s="34" t="s">
        <v>91</v>
      </c>
      <c r="BYK58" s="35" t="s">
        <v>92</v>
      </c>
      <c r="BYL58" s="34" t="s">
        <v>91</v>
      </c>
      <c r="BYM58" s="35" t="s">
        <v>92</v>
      </c>
      <c r="BYN58" s="34" t="s">
        <v>91</v>
      </c>
      <c r="BYO58" s="35" t="s">
        <v>92</v>
      </c>
      <c r="BYP58" s="34" t="s">
        <v>91</v>
      </c>
      <c r="BYQ58" s="35" t="s">
        <v>92</v>
      </c>
      <c r="BYR58" s="34" t="s">
        <v>91</v>
      </c>
      <c r="BYS58" s="35" t="s">
        <v>92</v>
      </c>
      <c r="BYT58" s="34" t="s">
        <v>91</v>
      </c>
      <c r="BYU58" s="35" t="s">
        <v>92</v>
      </c>
      <c r="BYV58" s="34" t="s">
        <v>91</v>
      </c>
      <c r="BYW58" s="35" t="s">
        <v>92</v>
      </c>
      <c r="BYX58" s="34" t="s">
        <v>91</v>
      </c>
      <c r="BYY58" s="35" t="s">
        <v>92</v>
      </c>
      <c r="BYZ58" s="34" t="s">
        <v>91</v>
      </c>
      <c r="BZA58" s="35" t="s">
        <v>92</v>
      </c>
      <c r="BZB58" s="34" t="s">
        <v>91</v>
      </c>
      <c r="BZC58" s="35" t="s">
        <v>92</v>
      </c>
      <c r="BZD58" s="34" t="s">
        <v>91</v>
      </c>
      <c r="BZE58" s="35" t="s">
        <v>92</v>
      </c>
      <c r="BZF58" s="34" t="s">
        <v>91</v>
      </c>
      <c r="BZG58" s="35" t="s">
        <v>92</v>
      </c>
      <c r="BZH58" s="34" t="s">
        <v>91</v>
      </c>
      <c r="BZI58" s="35" t="s">
        <v>92</v>
      </c>
      <c r="BZJ58" s="34" t="s">
        <v>91</v>
      </c>
      <c r="BZK58" s="35" t="s">
        <v>92</v>
      </c>
      <c r="BZL58" s="34" t="s">
        <v>91</v>
      </c>
      <c r="BZM58" s="35" t="s">
        <v>92</v>
      </c>
      <c r="BZN58" s="34" t="s">
        <v>91</v>
      </c>
      <c r="BZO58" s="35" t="s">
        <v>92</v>
      </c>
      <c r="BZP58" s="34" t="s">
        <v>91</v>
      </c>
      <c r="BZQ58" s="35" t="s">
        <v>92</v>
      </c>
      <c r="BZR58" s="34" t="s">
        <v>91</v>
      </c>
      <c r="BZS58" s="35" t="s">
        <v>92</v>
      </c>
      <c r="BZT58" s="34" t="s">
        <v>91</v>
      </c>
      <c r="BZU58" s="35" t="s">
        <v>92</v>
      </c>
      <c r="BZV58" s="34" t="s">
        <v>91</v>
      </c>
      <c r="BZW58" s="35" t="s">
        <v>92</v>
      </c>
      <c r="BZX58" s="34" t="s">
        <v>91</v>
      </c>
      <c r="BZY58" s="35" t="s">
        <v>92</v>
      </c>
      <c r="BZZ58" s="34" t="s">
        <v>91</v>
      </c>
      <c r="CAA58" s="35" t="s">
        <v>92</v>
      </c>
      <c r="CAB58" s="34" t="s">
        <v>91</v>
      </c>
      <c r="CAC58" s="35" t="s">
        <v>92</v>
      </c>
      <c r="CAD58" s="34" t="s">
        <v>91</v>
      </c>
      <c r="CAE58" s="35" t="s">
        <v>92</v>
      </c>
      <c r="CAF58" s="34" t="s">
        <v>91</v>
      </c>
      <c r="CAG58" s="35" t="s">
        <v>92</v>
      </c>
      <c r="CAH58" s="34" t="s">
        <v>91</v>
      </c>
      <c r="CAI58" s="35" t="s">
        <v>92</v>
      </c>
      <c r="CAJ58" s="34" t="s">
        <v>91</v>
      </c>
      <c r="CAK58" s="35" t="s">
        <v>92</v>
      </c>
      <c r="CAL58" s="34" t="s">
        <v>91</v>
      </c>
      <c r="CAM58" s="35" t="s">
        <v>92</v>
      </c>
      <c r="CAN58" s="34" t="s">
        <v>91</v>
      </c>
      <c r="CAO58" s="35" t="s">
        <v>92</v>
      </c>
      <c r="CAP58" s="34" t="s">
        <v>91</v>
      </c>
      <c r="CAQ58" s="35" t="s">
        <v>92</v>
      </c>
      <c r="CAR58" s="34" t="s">
        <v>91</v>
      </c>
      <c r="CAS58" s="35" t="s">
        <v>92</v>
      </c>
      <c r="CAT58" s="34" t="s">
        <v>91</v>
      </c>
      <c r="CAU58" s="35" t="s">
        <v>92</v>
      </c>
      <c r="CAV58" s="34" t="s">
        <v>91</v>
      </c>
      <c r="CAW58" s="35" t="s">
        <v>92</v>
      </c>
      <c r="CAX58" s="34" t="s">
        <v>91</v>
      </c>
      <c r="CAY58" s="35" t="s">
        <v>92</v>
      </c>
      <c r="CAZ58" s="34" t="s">
        <v>91</v>
      </c>
      <c r="CBA58" s="35" t="s">
        <v>92</v>
      </c>
      <c r="CBB58" s="34" t="s">
        <v>91</v>
      </c>
      <c r="CBC58" s="35" t="s">
        <v>92</v>
      </c>
      <c r="CBD58" s="34" t="s">
        <v>91</v>
      </c>
      <c r="CBE58" s="35" t="s">
        <v>92</v>
      </c>
      <c r="CBF58" s="34" t="s">
        <v>91</v>
      </c>
      <c r="CBG58" s="35" t="s">
        <v>92</v>
      </c>
      <c r="CBH58" s="34" t="s">
        <v>91</v>
      </c>
      <c r="CBI58" s="35" t="s">
        <v>92</v>
      </c>
      <c r="CBJ58" s="34" t="s">
        <v>91</v>
      </c>
      <c r="CBK58" s="35" t="s">
        <v>92</v>
      </c>
      <c r="CBL58" s="34" t="s">
        <v>91</v>
      </c>
      <c r="CBM58" s="35" t="s">
        <v>92</v>
      </c>
      <c r="CBN58" s="34" t="s">
        <v>91</v>
      </c>
      <c r="CBO58" s="35" t="s">
        <v>92</v>
      </c>
      <c r="CBP58" s="34" t="s">
        <v>91</v>
      </c>
      <c r="CBQ58" s="35" t="s">
        <v>92</v>
      </c>
      <c r="CBR58" s="34" t="s">
        <v>91</v>
      </c>
      <c r="CBS58" s="35" t="s">
        <v>92</v>
      </c>
      <c r="CBT58" s="34" t="s">
        <v>91</v>
      </c>
      <c r="CBU58" s="35" t="s">
        <v>92</v>
      </c>
      <c r="CBV58" s="34" t="s">
        <v>91</v>
      </c>
      <c r="CBW58" s="35" t="s">
        <v>92</v>
      </c>
      <c r="CBX58" s="34" t="s">
        <v>91</v>
      </c>
      <c r="CBY58" s="35" t="s">
        <v>92</v>
      </c>
      <c r="CBZ58" s="34" t="s">
        <v>91</v>
      </c>
      <c r="CCA58" s="35" t="s">
        <v>92</v>
      </c>
      <c r="CCB58" s="34" t="s">
        <v>91</v>
      </c>
      <c r="CCC58" s="35" t="s">
        <v>92</v>
      </c>
      <c r="CCD58" s="34" t="s">
        <v>91</v>
      </c>
      <c r="CCE58" s="35" t="s">
        <v>92</v>
      </c>
      <c r="CCF58" s="34" t="s">
        <v>91</v>
      </c>
      <c r="CCG58" s="35" t="s">
        <v>92</v>
      </c>
      <c r="CCH58" s="34" t="s">
        <v>91</v>
      </c>
      <c r="CCI58" s="35" t="s">
        <v>92</v>
      </c>
      <c r="CCJ58" s="34" t="s">
        <v>91</v>
      </c>
      <c r="CCK58" s="35" t="s">
        <v>92</v>
      </c>
      <c r="CCL58" s="34" t="s">
        <v>91</v>
      </c>
      <c r="CCM58" s="35" t="s">
        <v>92</v>
      </c>
      <c r="CCN58" s="34" t="s">
        <v>91</v>
      </c>
      <c r="CCO58" s="35" t="s">
        <v>92</v>
      </c>
      <c r="CCP58" s="34" t="s">
        <v>91</v>
      </c>
      <c r="CCQ58" s="35" t="s">
        <v>92</v>
      </c>
      <c r="CCR58" s="34" t="s">
        <v>91</v>
      </c>
      <c r="CCS58" s="35" t="s">
        <v>92</v>
      </c>
      <c r="CCT58" s="34" t="s">
        <v>91</v>
      </c>
      <c r="CCU58" s="35" t="s">
        <v>92</v>
      </c>
      <c r="CCV58" s="34" t="s">
        <v>91</v>
      </c>
      <c r="CCW58" s="35" t="s">
        <v>92</v>
      </c>
      <c r="CCX58" s="34" t="s">
        <v>91</v>
      </c>
      <c r="CCY58" s="35" t="s">
        <v>92</v>
      </c>
      <c r="CCZ58" s="34" t="s">
        <v>91</v>
      </c>
      <c r="CDA58" s="35" t="s">
        <v>92</v>
      </c>
      <c r="CDB58" s="34" t="s">
        <v>91</v>
      </c>
      <c r="CDC58" s="35" t="s">
        <v>92</v>
      </c>
      <c r="CDD58" s="34" t="s">
        <v>91</v>
      </c>
      <c r="CDE58" s="35" t="s">
        <v>92</v>
      </c>
      <c r="CDF58" s="34" t="s">
        <v>91</v>
      </c>
      <c r="CDG58" s="35" t="s">
        <v>92</v>
      </c>
      <c r="CDH58" s="34" t="s">
        <v>91</v>
      </c>
      <c r="CDI58" s="35" t="s">
        <v>92</v>
      </c>
      <c r="CDJ58" s="34" t="s">
        <v>91</v>
      </c>
      <c r="CDK58" s="35" t="s">
        <v>92</v>
      </c>
      <c r="CDL58" s="34" t="s">
        <v>91</v>
      </c>
      <c r="CDM58" s="35" t="s">
        <v>92</v>
      </c>
      <c r="CDN58" s="34" t="s">
        <v>91</v>
      </c>
      <c r="CDO58" s="35" t="s">
        <v>92</v>
      </c>
      <c r="CDP58" s="34" t="s">
        <v>91</v>
      </c>
      <c r="CDQ58" s="35" t="s">
        <v>92</v>
      </c>
      <c r="CDR58" s="34" t="s">
        <v>91</v>
      </c>
      <c r="CDS58" s="35" t="s">
        <v>92</v>
      </c>
      <c r="CDT58" s="34" t="s">
        <v>91</v>
      </c>
      <c r="CDU58" s="35" t="s">
        <v>92</v>
      </c>
      <c r="CDV58" s="34" t="s">
        <v>91</v>
      </c>
      <c r="CDW58" s="35" t="s">
        <v>92</v>
      </c>
      <c r="CDX58" s="34" t="s">
        <v>91</v>
      </c>
      <c r="CDY58" s="35" t="s">
        <v>92</v>
      </c>
      <c r="CDZ58" s="34" t="s">
        <v>91</v>
      </c>
      <c r="CEA58" s="35" t="s">
        <v>92</v>
      </c>
      <c r="CEB58" s="34" t="s">
        <v>91</v>
      </c>
      <c r="CEC58" s="35" t="s">
        <v>92</v>
      </c>
      <c r="CED58" s="34" t="s">
        <v>91</v>
      </c>
      <c r="CEE58" s="35" t="s">
        <v>92</v>
      </c>
      <c r="CEF58" s="34" t="s">
        <v>91</v>
      </c>
      <c r="CEG58" s="35" t="s">
        <v>92</v>
      </c>
      <c r="CEH58" s="34" t="s">
        <v>91</v>
      </c>
      <c r="CEI58" s="35" t="s">
        <v>92</v>
      </c>
      <c r="CEJ58" s="34" t="s">
        <v>91</v>
      </c>
      <c r="CEK58" s="35" t="s">
        <v>92</v>
      </c>
      <c r="CEL58" s="34" t="s">
        <v>91</v>
      </c>
      <c r="CEM58" s="35" t="s">
        <v>92</v>
      </c>
      <c r="CEN58" s="34" t="s">
        <v>91</v>
      </c>
      <c r="CEO58" s="35" t="s">
        <v>92</v>
      </c>
      <c r="CEP58" s="34" t="s">
        <v>91</v>
      </c>
      <c r="CEQ58" s="35" t="s">
        <v>92</v>
      </c>
      <c r="CER58" s="34" t="s">
        <v>91</v>
      </c>
      <c r="CES58" s="35" t="s">
        <v>92</v>
      </c>
      <c r="CET58" s="34" t="s">
        <v>91</v>
      </c>
      <c r="CEU58" s="35" t="s">
        <v>92</v>
      </c>
      <c r="CEV58" s="34" t="s">
        <v>91</v>
      </c>
      <c r="CEW58" s="35" t="s">
        <v>92</v>
      </c>
      <c r="CEX58" s="34" t="s">
        <v>91</v>
      </c>
      <c r="CEY58" s="35" t="s">
        <v>92</v>
      </c>
      <c r="CEZ58" s="34" t="s">
        <v>91</v>
      </c>
      <c r="CFA58" s="35" t="s">
        <v>92</v>
      </c>
      <c r="CFB58" s="34" t="s">
        <v>91</v>
      </c>
      <c r="CFC58" s="35" t="s">
        <v>92</v>
      </c>
      <c r="CFD58" s="34" t="s">
        <v>91</v>
      </c>
      <c r="CFE58" s="35" t="s">
        <v>92</v>
      </c>
      <c r="CFF58" s="34" t="s">
        <v>91</v>
      </c>
      <c r="CFG58" s="35" t="s">
        <v>92</v>
      </c>
      <c r="CFH58" s="34" t="s">
        <v>91</v>
      </c>
      <c r="CFI58" s="35" t="s">
        <v>92</v>
      </c>
      <c r="CFJ58" s="34" t="s">
        <v>91</v>
      </c>
      <c r="CFK58" s="35" t="s">
        <v>92</v>
      </c>
      <c r="CFL58" s="34" t="s">
        <v>91</v>
      </c>
      <c r="CFM58" s="35" t="s">
        <v>92</v>
      </c>
      <c r="CFN58" s="34" t="s">
        <v>91</v>
      </c>
      <c r="CFO58" s="35" t="s">
        <v>92</v>
      </c>
      <c r="CFP58" s="34" t="s">
        <v>91</v>
      </c>
      <c r="CFQ58" s="35" t="s">
        <v>92</v>
      </c>
      <c r="CFR58" s="34" t="s">
        <v>91</v>
      </c>
      <c r="CFS58" s="35" t="s">
        <v>92</v>
      </c>
      <c r="CFT58" s="34" t="s">
        <v>91</v>
      </c>
      <c r="CFU58" s="35" t="s">
        <v>92</v>
      </c>
      <c r="CFV58" s="34" t="s">
        <v>91</v>
      </c>
      <c r="CFW58" s="35" t="s">
        <v>92</v>
      </c>
      <c r="CFX58" s="34" t="s">
        <v>91</v>
      </c>
      <c r="CFY58" s="35" t="s">
        <v>92</v>
      </c>
      <c r="CFZ58" s="34" t="s">
        <v>91</v>
      </c>
      <c r="CGA58" s="35" t="s">
        <v>92</v>
      </c>
      <c r="CGB58" s="34" t="s">
        <v>91</v>
      </c>
      <c r="CGC58" s="35" t="s">
        <v>92</v>
      </c>
      <c r="CGD58" s="34" t="s">
        <v>91</v>
      </c>
      <c r="CGE58" s="35" t="s">
        <v>92</v>
      </c>
      <c r="CGF58" s="34" t="s">
        <v>91</v>
      </c>
      <c r="CGG58" s="35" t="s">
        <v>92</v>
      </c>
      <c r="CGH58" s="34" t="s">
        <v>91</v>
      </c>
      <c r="CGI58" s="35" t="s">
        <v>92</v>
      </c>
      <c r="CGJ58" s="34" t="s">
        <v>91</v>
      </c>
      <c r="CGK58" s="35" t="s">
        <v>92</v>
      </c>
      <c r="CGL58" s="34" t="s">
        <v>91</v>
      </c>
      <c r="CGM58" s="35" t="s">
        <v>92</v>
      </c>
      <c r="CGN58" s="34" t="s">
        <v>91</v>
      </c>
      <c r="CGO58" s="35" t="s">
        <v>92</v>
      </c>
      <c r="CGP58" s="34" t="s">
        <v>91</v>
      </c>
      <c r="CGQ58" s="35" t="s">
        <v>92</v>
      </c>
      <c r="CGR58" s="34" t="s">
        <v>91</v>
      </c>
      <c r="CGS58" s="35" t="s">
        <v>92</v>
      </c>
      <c r="CGT58" s="34" t="s">
        <v>91</v>
      </c>
      <c r="CGU58" s="35" t="s">
        <v>92</v>
      </c>
      <c r="CGV58" s="34" t="s">
        <v>91</v>
      </c>
      <c r="CGW58" s="35" t="s">
        <v>92</v>
      </c>
      <c r="CGX58" s="34" t="s">
        <v>91</v>
      </c>
      <c r="CGY58" s="35" t="s">
        <v>92</v>
      </c>
      <c r="CGZ58" s="34" t="s">
        <v>91</v>
      </c>
      <c r="CHA58" s="35" t="s">
        <v>92</v>
      </c>
      <c r="CHB58" s="34" t="s">
        <v>91</v>
      </c>
      <c r="CHC58" s="35" t="s">
        <v>92</v>
      </c>
      <c r="CHD58" s="34" t="s">
        <v>91</v>
      </c>
      <c r="CHE58" s="35" t="s">
        <v>92</v>
      </c>
      <c r="CHF58" s="34" t="s">
        <v>91</v>
      </c>
      <c r="CHG58" s="35" t="s">
        <v>92</v>
      </c>
      <c r="CHH58" s="34" t="s">
        <v>91</v>
      </c>
      <c r="CHI58" s="35" t="s">
        <v>92</v>
      </c>
      <c r="CHJ58" s="34" t="s">
        <v>91</v>
      </c>
      <c r="CHK58" s="35" t="s">
        <v>92</v>
      </c>
      <c r="CHL58" s="34" t="s">
        <v>91</v>
      </c>
      <c r="CHM58" s="35" t="s">
        <v>92</v>
      </c>
      <c r="CHN58" s="34" t="s">
        <v>91</v>
      </c>
      <c r="CHO58" s="35" t="s">
        <v>92</v>
      </c>
      <c r="CHP58" s="34" t="s">
        <v>91</v>
      </c>
      <c r="CHQ58" s="35" t="s">
        <v>92</v>
      </c>
      <c r="CHR58" s="34" t="s">
        <v>91</v>
      </c>
      <c r="CHS58" s="35" t="s">
        <v>92</v>
      </c>
      <c r="CHT58" s="34" t="s">
        <v>91</v>
      </c>
      <c r="CHU58" s="35" t="s">
        <v>92</v>
      </c>
      <c r="CHV58" s="34" t="s">
        <v>91</v>
      </c>
      <c r="CHW58" s="35" t="s">
        <v>92</v>
      </c>
      <c r="CHX58" s="34" t="s">
        <v>91</v>
      </c>
      <c r="CHY58" s="35" t="s">
        <v>92</v>
      </c>
      <c r="CHZ58" s="34" t="s">
        <v>91</v>
      </c>
      <c r="CIA58" s="35" t="s">
        <v>92</v>
      </c>
      <c r="CIB58" s="34" t="s">
        <v>91</v>
      </c>
      <c r="CIC58" s="35" t="s">
        <v>92</v>
      </c>
      <c r="CID58" s="34" t="s">
        <v>91</v>
      </c>
      <c r="CIE58" s="35" t="s">
        <v>92</v>
      </c>
      <c r="CIF58" s="34" t="s">
        <v>91</v>
      </c>
      <c r="CIG58" s="35" t="s">
        <v>92</v>
      </c>
      <c r="CIH58" s="34" t="s">
        <v>91</v>
      </c>
      <c r="CII58" s="35" t="s">
        <v>92</v>
      </c>
      <c r="CIJ58" s="34" t="s">
        <v>91</v>
      </c>
      <c r="CIK58" s="35" t="s">
        <v>92</v>
      </c>
      <c r="CIL58" s="34" t="s">
        <v>91</v>
      </c>
      <c r="CIM58" s="35" t="s">
        <v>92</v>
      </c>
      <c r="CIN58" s="34" t="s">
        <v>91</v>
      </c>
      <c r="CIO58" s="35" t="s">
        <v>92</v>
      </c>
      <c r="CIP58" s="34" t="s">
        <v>91</v>
      </c>
      <c r="CIQ58" s="35" t="s">
        <v>92</v>
      </c>
      <c r="CIR58" s="34" t="s">
        <v>91</v>
      </c>
      <c r="CIS58" s="35" t="s">
        <v>92</v>
      </c>
      <c r="CIT58" s="34" t="s">
        <v>91</v>
      </c>
      <c r="CIU58" s="35" t="s">
        <v>92</v>
      </c>
      <c r="CIV58" s="34" t="s">
        <v>91</v>
      </c>
      <c r="CIW58" s="35" t="s">
        <v>92</v>
      </c>
      <c r="CIX58" s="34" t="s">
        <v>91</v>
      </c>
      <c r="CIY58" s="35" t="s">
        <v>92</v>
      </c>
      <c r="CIZ58" s="34" t="s">
        <v>91</v>
      </c>
      <c r="CJA58" s="35" t="s">
        <v>92</v>
      </c>
      <c r="CJB58" s="34" t="s">
        <v>91</v>
      </c>
      <c r="CJC58" s="35" t="s">
        <v>92</v>
      </c>
      <c r="CJD58" s="34" t="s">
        <v>91</v>
      </c>
      <c r="CJE58" s="35" t="s">
        <v>92</v>
      </c>
      <c r="CJF58" s="34" t="s">
        <v>91</v>
      </c>
      <c r="CJG58" s="35" t="s">
        <v>92</v>
      </c>
      <c r="CJH58" s="34" t="s">
        <v>91</v>
      </c>
      <c r="CJI58" s="35" t="s">
        <v>92</v>
      </c>
      <c r="CJJ58" s="34" t="s">
        <v>91</v>
      </c>
      <c r="CJK58" s="35" t="s">
        <v>92</v>
      </c>
      <c r="CJL58" s="34" t="s">
        <v>91</v>
      </c>
      <c r="CJM58" s="35" t="s">
        <v>92</v>
      </c>
      <c r="CJN58" s="34" t="s">
        <v>91</v>
      </c>
      <c r="CJO58" s="35" t="s">
        <v>92</v>
      </c>
      <c r="CJP58" s="34" t="s">
        <v>91</v>
      </c>
      <c r="CJQ58" s="35" t="s">
        <v>92</v>
      </c>
      <c r="CJR58" s="34" t="s">
        <v>91</v>
      </c>
      <c r="CJS58" s="35" t="s">
        <v>92</v>
      </c>
      <c r="CJT58" s="34" t="s">
        <v>91</v>
      </c>
      <c r="CJU58" s="35" t="s">
        <v>92</v>
      </c>
      <c r="CJV58" s="34" t="s">
        <v>91</v>
      </c>
      <c r="CJW58" s="35" t="s">
        <v>92</v>
      </c>
      <c r="CJX58" s="34" t="s">
        <v>91</v>
      </c>
      <c r="CJY58" s="35" t="s">
        <v>92</v>
      </c>
      <c r="CJZ58" s="34" t="s">
        <v>91</v>
      </c>
      <c r="CKA58" s="35" t="s">
        <v>92</v>
      </c>
      <c r="CKB58" s="34" t="s">
        <v>91</v>
      </c>
      <c r="CKC58" s="35" t="s">
        <v>92</v>
      </c>
      <c r="CKD58" s="34" t="s">
        <v>91</v>
      </c>
      <c r="CKE58" s="35" t="s">
        <v>92</v>
      </c>
      <c r="CKF58" s="34" t="s">
        <v>91</v>
      </c>
      <c r="CKG58" s="35" t="s">
        <v>92</v>
      </c>
      <c r="CKH58" s="34" t="s">
        <v>91</v>
      </c>
      <c r="CKI58" s="35" t="s">
        <v>92</v>
      </c>
      <c r="CKJ58" s="34" t="s">
        <v>91</v>
      </c>
      <c r="CKK58" s="35" t="s">
        <v>92</v>
      </c>
      <c r="CKL58" s="34" t="s">
        <v>91</v>
      </c>
      <c r="CKM58" s="35" t="s">
        <v>92</v>
      </c>
      <c r="CKN58" s="34" t="s">
        <v>91</v>
      </c>
      <c r="CKO58" s="35" t="s">
        <v>92</v>
      </c>
      <c r="CKP58" s="34" t="s">
        <v>91</v>
      </c>
      <c r="CKQ58" s="35" t="s">
        <v>92</v>
      </c>
      <c r="CKR58" s="34" t="s">
        <v>91</v>
      </c>
      <c r="CKS58" s="35" t="s">
        <v>92</v>
      </c>
      <c r="CKT58" s="34" t="s">
        <v>91</v>
      </c>
      <c r="CKU58" s="35" t="s">
        <v>92</v>
      </c>
      <c r="CKV58" s="34" t="s">
        <v>91</v>
      </c>
      <c r="CKW58" s="35" t="s">
        <v>92</v>
      </c>
      <c r="CKX58" s="34" t="s">
        <v>91</v>
      </c>
      <c r="CKY58" s="35" t="s">
        <v>92</v>
      </c>
      <c r="CKZ58" s="34" t="s">
        <v>91</v>
      </c>
      <c r="CLA58" s="35" t="s">
        <v>92</v>
      </c>
      <c r="CLB58" s="34" t="s">
        <v>91</v>
      </c>
      <c r="CLC58" s="35" t="s">
        <v>92</v>
      </c>
      <c r="CLD58" s="34" t="s">
        <v>91</v>
      </c>
      <c r="CLE58" s="35" t="s">
        <v>92</v>
      </c>
      <c r="CLF58" s="34" t="s">
        <v>91</v>
      </c>
      <c r="CLG58" s="35" t="s">
        <v>92</v>
      </c>
      <c r="CLH58" s="34" t="s">
        <v>91</v>
      </c>
      <c r="CLI58" s="35" t="s">
        <v>92</v>
      </c>
      <c r="CLJ58" s="34" t="s">
        <v>91</v>
      </c>
      <c r="CLK58" s="35" t="s">
        <v>92</v>
      </c>
      <c r="CLL58" s="34" t="s">
        <v>91</v>
      </c>
      <c r="CLM58" s="35" t="s">
        <v>92</v>
      </c>
      <c r="CLN58" s="34" t="s">
        <v>91</v>
      </c>
      <c r="CLO58" s="35" t="s">
        <v>92</v>
      </c>
      <c r="CLP58" s="34" t="s">
        <v>91</v>
      </c>
      <c r="CLQ58" s="35" t="s">
        <v>92</v>
      </c>
      <c r="CLR58" s="34" t="s">
        <v>91</v>
      </c>
      <c r="CLS58" s="35" t="s">
        <v>92</v>
      </c>
      <c r="CLT58" s="34" t="s">
        <v>91</v>
      </c>
      <c r="CLU58" s="35" t="s">
        <v>92</v>
      </c>
      <c r="CLV58" s="34" t="s">
        <v>91</v>
      </c>
      <c r="CLW58" s="35" t="s">
        <v>92</v>
      </c>
      <c r="CLX58" s="34" t="s">
        <v>91</v>
      </c>
      <c r="CLY58" s="35" t="s">
        <v>92</v>
      </c>
      <c r="CLZ58" s="34" t="s">
        <v>91</v>
      </c>
      <c r="CMA58" s="35" t="s">
        <v>92</v>
      </c>
      <c r="CMB58" s="34" t="s">
        <v>91</v>
      </c>
      <c r="CMC58" s="35" t="s">
        <v>92</v>
      </c>
      <c r="CMD58" s="34" t="s">
        <v>91</v>
      </c>
      <c r="CME58" s="35" t="s">
        <v>92</v>
      </c>
      <c r="CMF58" s="34" t="s">
        <v>91</v>
      </c>
      <c r="CMG58" s="35" t="s">
        <v>92</v>
      </c>
      <c r="CMH58" s="34" t="s">
        <v>91</v>
      </c>
      <c r="CMI58" s="35" t="s">
        <v>92</v>
      </c>
      <c r="CMJ58" s="34" t="s">
        <v>91</v>
      </c>
      <c r="CMK58" s="35" t="s">
        <v>92</v>
      </c>
      <c r="CML58" s="34" t="s">
        <v>91</v>
      </c>
      <c r="CMM58" s="35" t="s">
        <v>92</v>
      </c>
      <c r="CMN58" s="34" t="s">
        <v>91</v>
      </c>
      <c r="CMO58" s="35" t="s">
        <v>92</v>
      </c>
      <c r="CMP58" s="34" t="s">
        <v>91</v>
      </c>
      <c r="CMQ58" s="35" t="s">
        <v>92</v>
      </c>
      <c r="CMR58" s="34" t="s">
        <v>91</v>
      </c>
      <c r="CMS58" s="35" t="s">
        <v>92</v>
      </c>
      <c r="CMT58" s="34" t="s">
        <v>91</v>
      </c>
      <c r="CMU58" s="35" t="s">
        <v>92</v>
      </c>
      <c r="CMV58" s="34" t="s">
        <v>91</v>
      </c>
      <c r="CMW58" s="35" t="s">
        <v>92</v>
      </c>
      <c r="CMX58" s="34" t="s">
        <v>91</v>
      </c>
      <c r="CMY58" s="35" t="s">
        <v>92</v>
      </c>
      <c r="CMZ58" s="34" t="s">
        <v>91</v>
      </c>
      <c r="CNA58" s="35" t="s">
        <v>92</v>
      </c>
      <c r="CNB58" s="34" t="s">
        <v>91</v>
      </c>
      <c r="CNC58" s="35" t="s">
        <v>92</v>
      </c>
      <c r="CND58" s="34" t="s">
        <v>91</v>
      </c>
      <c r="CNE58" s="35" t="s">
        <v>92</v>
      </c>
      <c r="CNF58" s="34" t="s">
        <v>91</v>
      </c>
      <c r="CNG58" s="35" t="s">
        <v>92</v>
      </c>
      <c r="CNH58" s="34" t="s">
        <v>91</v>
      </c>
      <c r="CNI58" s="35" t="s">
        <v>92</v>
      </c>
      <c r="CNJ58" s="34" t="s">
        <v>91</v>
      </c>
      <c r="CNK58" s="35" t="s">
        <v>92</v>
      </c>
      <c r="CNL58" s="34" t="s">
        <v>91</v>
      </c>
      <c r="CNM58" s="35" t="s">
        <v>92</v>
      </c>
      <c r="CNN58" s="34" t="s">
        <v>91</v>
      </c>
      <c r="CNO58" s="35" t="s">
        <v>92</v>
      </c>
      <c r="CNP58" s="34" t="s">
        <v>91</v>
      </c>
      <c r="CNQ58" s="35" t="s">
        <v>92</v>
      </c>
      <c r="CNR58" s="34" t="s">
        <v>91</v>
      </c>
      <c r="CNS58" s="35" t="s">
        <v>92</v>
      </c>
      <c r="CNT58" s="34" t="s">
        <v>91</v>
      </c>
      <c r="CNU58" s="35" t="s">
        <v>92</v>
      </c>
      <c r="CNV58" s="34" t="s">
        <v>91</v>
      </c>
      <c r="CNW58" s="35" t="s">
        <v>92</v>
      </c>
      <c r="CNX58" s="34" t="s">
        <v>91</v>
      </c>
      <c r="CNY58" s="35" t="s">
        <v>92</v>
      </c>
      <c r="CNZ58" s="34" t="s">
        <v>91</v>
      </c>
      <c r="COA58" s="35" t="s">
        <v>92</v>
      </c>
      <c r="COB58" s="34" t="s">
        <v>91</v>
      </c>
      <c r="COC58" s="35" t="s">
        <v>92</v>
      </c>
      <c r="COD58" s="34" t="s">
        <v>91</v>
      </c>
      <c r="COE58" s="35" t="s">
        <v>92</v>
      </c>
      <c r="COF58" s="34" t="s">
        <v>91</v>
      </c>
      <c r="COG58" s="35" t="s">
        <v>92</v>
      </c>
      <c r="COH58" s="34" t="s">
        <v>91</v>
      </c>
      <c r="COI58" s="35" t="s">
        <v>92</v>
      </c>
      <c r="COJ58" s="34" t="s">
        <v>91</v>
      </c>
      <c r="COK58" s="35" t="s">
        <v>92</v>
      </c>
      <c r="COL58" s="34" t="s">
        <v>91</v>
      </c>
      <c r="COM58" s="35" t="s">
        <v>92</v>
      </c>
      <c r="CON58" s="34" t="s">
        <v>91</v>
      </c>
      <c r="COO58" s="35" t="s">
        <v>92</v>
      </c>
      <c r="COP58" s="34" t="s">
        <v>91</v>
      </c>
      <c r="COQ58" s="35" t="s">
        <v>92</v>
      </c>
      <c r="COR58" s="34" t="s">
        <v>91</v>
      </c>
      <c r="COS58" s="35" t="s">
        <v>92</v>
      </c>
      <c r="COT58" s="34" t="s">
        <v>91</v>
      </c>
      <c r="COU58" s="35" t="s">
        <v>92</v>
      </c>
      <c r="COV58" s="34" t="s">
        <v>91</v>
      </c>
      <c r="COW58" s="35" t="s">
        <v>92</v>
      </c>
      <c r="COX58" s="34" t="s">
        <v>91</v>
      </c>
      <c r="COY58" s="35" t="s">
        <v>92</v>
      </c>
      <c r="COZ58" s="34" t="s">
        <v>91</v>
      </c>
      <c r="CPA58" s="35" t="s">
        <v>92</v>
      </c>
      <c r="CPB58" s="34" t="s">
        <v>91</v>
      </c>
      <c r="CPC58" s="35" t="s">
        <v>92</v>
      </c>
      <c r="CPD58" s="34" t="s">
        <v>91</v>
      </c>
      <c r="CPE58" s="35" t="s">
        <v>92</v>
      </c>
      <c r="CPF58" s="34" t="s">
        <v>91</v>
      </c>
      <c r="CPG58" s="35" t="s">
        <v>92</v>
      </c>
      <c r="CPH58" s="34" t="s">
        <v>91</v>
      </c>
      <c r="CPI58" s="35" t="s">
        <v>92</v>
      </c>
      <c r="CPJ58" s="34" t="s">
        <v>91</v>
      </c>
      <c r="CPK58" s="35" t="s">
        <v>92</v>
      </c>
      <c r="CPL58" s="34" t="s">
        <v>91</v>
      </c>
      <c r="CPM58" s="35" t="s">
        <v>92</v>
      </c>
      <c r="CPN58" s="34" t="s">
        <v>91</v>
      </c>
      <c r="CPO58" s="35" t="s">
        <v>92</v>
      </c>
      <c r="CPP58" s="34" t="s">
        <v>91</v>
      </c>
      <c r="CPQ58" s="35" t="s">
        <v>92</v>
      </c>
      <c r="CPR58" s="34" t="s">
        <v>91</v>
      </c>
      <c r="CPS58" s="35" t="s">
        <v>92</v>
      </c>
      <c r="CPT58" s="34" t="s">
        <v>91</v>
      </c>
      <c r="CPU58" s="35" t="s">
        <v>92</v>
      </c>
      <c r="CPV58" s="34" t="s">
        <v>91</v>
      </c>
      <c r="CPW58" s="35" t="s">
        <v>92</v>
      </c>
      <c r="CPX58" s="34" t="s">
        <v>91</v>
      </c>
      <c r="CPY58" s="35" t="s">
        <v>92</v>
      </c>
      <c r="CPZ58" s="34" t="s">
        <v>91</v>
      </c>
      <c r="CQA58" s="35" t="s">
        <v>92</v>
      </c>
      <c r="CQB58" s="34" t="s">
        <v>91</v>
      </c>
      <c r="CQC58" s="35" t="s">
        <v>92</v>
      </c>
      <c r="CQD58" s="34" t="s">
        <v>91</v>
      </c>
      <c r="CQE58" s="35" t="s">
        <v>92</v>
      </c>
      <c r="CQF58" s="34" t="s">
        <v>91</v>
      </c>
      <c r="CQG58" s="35" t="s">
        <v>92</v>
      </c>
      <c r="CQH58" s="34" t="s">
        <v>91</v>
      </c>
      <c r="CQI58" s="35" t="s">
        <v>92</v>
      </c>
      <c r="CQJ58" s="34" t="s">
        <v>91</v>
      </c>
      <c r="CQK58" s="35" t="s">
        <v>92</v>
      </c>
      <c r="CQL58" s="34" t="s">
        <v>91</v>
      </c>
      <c r="CQM58" s="35" t="s">
        <v>92</v>
      </c>
      <c r="CQN58" s="34" t="s">
        <v>91</v>
      </c>
      <c r="CQO58" s="35" t="s">
        <v>92</v>
      </c>
      <c r="CQP58" s="34" t="s">
        <v>91</v>
      </c>
      <c r="CQQ58" s="35" t="s">
        <v>92</v>
      </c>
      <c r="CQR58" s="34" t="s">
        <v>91</v>
      </c>
      <c r="CQS58" s="35" t="s">
        <v>92</v>
      </c>
      <c r="CQT58" s="34" t="s">
        <v>91</v>
      </c>
      <c r="CQU58" s="35" t="s">
        <v>92</v>
      </c>
      <c r="CQV58" s="34" t="s">
        <v>91</v>
      </c>
      <c r="CQW58" s="35" t="s">
        <v>92</v>
      </c>
      <c r="CQX58" s="34" t="s">
        <v>91</v>
      </c>
      <c r="CQY58" s="35" t="s">
        <v>92</v>
      </c>
      <c r="CQZ58" s="34" t="s">
        <v>91</v>
      </c>
      <c r="CRA58" s="35" t="s">
        <v>92</v>
      </c>
      <c r="CRB58" s="34" t="s">
        <v>91</v>
      </c>
      <c r="CRC58" s="35" t="s">
        <v>92</v>
      </c>
      <c r="CRD58" s="34" t="s">
        <v>91</v>
      </c>
      <c r="CRE58" s="35" t="s">
        <v>92</v>
      </c>
      <c r="CRF58" s="34" t="s">
        <v>91</v>
      </c>
      <c r="CRG58" s="35" t="s">
        <v>92</v>
      </c>
      <c r="CRH58" s="34" t="s">
        <v>91</v>
      </c>
      <c r="CRI58" s="35" t="s">
        <v>92</v>
      </c>
      <c r="CRJ58" s="34" t="s">
        <v>91</v>
      </c>
      <c r="CRK58" s="35" t="s">
        <v>92</v>
      </c>
      <c r="CRL58" s="34" t="s">
        <v>91</v>
      </c>
      <c r="CRM58" s="35" t="s">
        <v>92</v>
      </c>
      <c r="CRN58" s="34" t="s">
        <v>91</v>
      </c>
      <c r="CRO58" s="35" t="s">
        <v>92</v>
      </c>
      <c r="CRP58" s="34" t="s">
        <v>91</v>
      </c>
      <c r="CRQ58" s="35" t="s">
        <v>92</v>
      </c>
      <c r="CRR58" s="34" t="s">
        <v>91</v>
      </c>
      <c r="CRS58" s="35" t="s">
        <v>92</v>
      </c>
      <c r="CRT58" s="34" t="s">
        <v>91</v>
      </c>
      <c r="CRU58" s="35" t="s">
        <v>92</v>
      </c>
      <c r="CRV58" s="34" t="s">
        <v>91</v>
      </c>
      <c r="CRW58" s="35" t="s">
        <v>92</v>
      </c>
      <c r="CRX58" s="34" t="s">
        <v>91</v>
      </c>
      <c r="CRY58" s="35" t="s">
        <v>92</v>
      </c>
      <c r="CRZ58" s="34" t="s">
        <v>91</v>
      </c>
      <c r="CSA58" s="35" t="s">
        <v>92</v>
      </c>
      <c r="CSB58" s="34" t="s">
        <v>91</v>
      </c>
      <c r="CSC58" s="35" t="s">
        <v>92</v>
      </c>
      <c r="CSD58" s="34" t="s">
        <v>91</v>
      </c>
      <c r="CSE58" s="35" t="s">
        <v>92</v>
      </c>
      <c r="CSF58" s="34" t="s">
        <v>91</v>
      </c>
      <c r="CSG58" s="35" t="s">
        <v>92</v>
      </c>
      <c r="CSH58" s="34" t="s">
        <v>91</v>
      </c>
      <c r="CSI58" s="35" t="s">
        <v>92</v>
      </c>
      <c r="CSJ58" s="34" t="s">
        <v>91</v>
      </c>
      <c r="CSK58" s="35" t="s">
        <v>92</v>
      </c>
      <c r="CSL58" s="34" t="s">
        <v>91</v>
      </c>
      <c r="CSM58" s="35" t="s">
        <v>92</v>
      </c>
      <c r="CSN58" s="34" t="s">
        <v>91</v>
      </c>
      <c r="CSO58" s="35" t="s">
        <v>92</v>
      </c>
      <c r="CSP58" s="34" t="s">
        <v>91</v>
      </c>
      <c r="CSQ58" s="35" t="s">
        <v>92</v>
      </c>
      <c r="CSR58" s="34" t="s">
        <v>91</v>
      </c>
      <c r="CSS58" s="35" t="s">
        <v>92</v>
      </c>
      <c r="CST58" s="34" t="s">
        <v>91</v>
      </c>
      <c r="CSU58" s="35" t="s">
        <v>92</v>
      </c>
      <c r="CSV58" s="34" t="s">
        <v>91</v>
      </c>
      <c r="CSW58" s="35" t="s">
        <v>92</v>
      </c>
      <c r="CSX58" s="34" t="s">
        <v>91</v>
      </c>
      <c r="CSY58" s="35" t="s">
        <v>92</v>
      </c>
      <c r="CSZ58" s="34" t="s">
        <v>91</v>
      </c>
      <c r="CTA58" s="35" t="s">
        <v>92</v>
      </c>
      <c r="CTB58" s="34" t="s">
        <v>91</v>
      </c>
      <c r="CTC58" s="35" t="s">
        <v>92</v>
      </c>
      <c r="CTD58" s="34" t="s">
        <v>91</v>
      </c>
      <c r="CTE58" s="35" t="s">
        <v>92</v>
      </c>
      <c r="CTF58" s="34" t="s">
        <v>91</v>
      </c>
      <c r="CTG58" s="35" t="s">
        <v>92</v>
      </c>
      <c r="CTH58" s="34" t="s">
        <v>91</v>
      </c>
      <c r="CTI58" s="35" t="s">
        <v>92</v>
      </c>
      <c r="CTJ58" s="34" t="s">
        <v>91</v>
      </c>
      <c r="CTK58" s="35" t="s">
        <v>92</v>
      </c>
      <c r="CTL58" s="34" t="s">
        <v>91</v>
      </c>
      <c r="CTM58" s="35" t="s">
        <v>92</v>
      </c>
      <c r="CTN58" s="34" t="s">
        <v>91</v>
      </c>
      <c r="CTO58" s="35" t="s">
        <v>92</v>
      </c>
      <c r="CTP58" s="34" t="s">
        <v>91</v>
      </c>
      <c r="CTQ58" s="35" t="s">
        <v>92</v>
      </c>
      <c r="CTR58" s="34" t="s">
        <v>91</v>
      </c>
      <c r="CTS58" s="35" t="s">
        <v>92</v>
      </c>
      <c r="CTT58" s="34" t="s">
        <v>91</v>
      </c>
      <c r="CTU58" s="35" t="s">
        <v>92</v>
      </c>
      <c r="CTV58" s="34" t="s">
        <v>91</v>
      </c>
      <c r="CTW58" s="35" t="s">
        <v>92</v>
      </c>
      <c r="CTX58" s="34" t="s">
        <v>91</v>
      </c>
      <c r="CTY58" s="35" t="s">
        <v>92</v>
      </c>
      <c r="CTZ58" s="34" t="s">
        <v>91</v>
      </c>
      <c r="CUA58" s="35" t="s">
        <v>92</v>
      </c>
      <c r="CUB58" s="34" t="s">
        <v>91</v>
      </c>
      <c r="CUC58" s="35" t="s">
        <v>92</v>
      </c>
      <c r="CUD58" s="34" t="s">
        <v>91</v>
      </c>
      <c r="CUE58" s="35" t="s">
        <v>92</v>
      </c>
      <c r="CUF58" s="34" t="s">
        <v>91</v>
      </c>
      <c r="CUG58" s="35" t="s">
        <v>92</v>
      </c>
      <c r="CUH58" s="34" t="s">
        <v>91</v>
      </c>
      <c r="CUI58" s="35" t="s">
        <v>92</v>
      </c>
      <c r="CUJ58" s="34" t="s">
        <v>91</v>
      </c>
      <c r="CUK58" s="35" t="s">
        <v>92</v>
      </c>
      <c r="CUL58" s="34" t="s">
        <v>91</v>
      </c>
      <c r="CUM58" s="35" t="s">
        <v>92</v>
      </c>
      <c r="CUN58" s="34" t="s">
        <v>91</v>
      </c>
      <c r="CUO58" s="35" t="s">
        <v>92</v>
      </c>
      <c r="CUP58" s="34" t="s">
        <v>91</v>
      </c>
      <c r="CUQ58" s="35" t="s">
        <v>92</v>
      </c>
      <c r="CUR58" s="34" t="s">
        <v>91</v>
      </c>
      <c r="CUS58" s="35" t="s">
        <v>92</v>
      </c>
      <c r="CUT58" s="34" t="s">
        <v>91</v>
      </c>
      <c r="CUU58" s="35" t="s">
        <v>92</v>
      </c>
      <c r="CUV58" s="34" t="s">
        <v>91</v>
      </c>
      <c r="CUW58" s="35" t="s">
        <v>92</v>
      </c>
      <c r="CUX58" s="34" t="s">
        <v>91</v>
      </c>
      <c r="CUY58" s="35" t="s">
        <v>92</v>
      </c>
      <c r="CUZ58" s="34" t="s">
        <v>91</v>
      </c>
      <c r="CVA58" s="35" t="s">
        <v>92</v>
      </c>
      <c r="CVB58" s="34" t="s">
        <v>91</v>
      </c>
      <c r="CVC58" s="35" t="s">
        <v>92</v>
      </c>
      <c r="CVD58" s="34" t="s">
        <v>91</v>
      </c>
      <c r="CVE58" s="35" t="s">
        <v>92</v>
      </c>
      <c r="CVF58" s="34" t="s">
        <v>91</v>
      </c>
      <c r="CVG58" s="35" t="s">
        <v>92</v>
      </c>
      <c r="CVH58" s="34" t="s">
        <v>91</v>
      </c>
      <c r="CVI58" s="35" t="s">
        <v>92</v>
      </c>
      <c r="CVJ58" s="34" t="s">
        <v>91</v>
      </c>
      <c r="CVK58" s="35" t="s">
        <v>92</v>
      </c>
      <c r="CVL58" s="34" t="s">
        <v>91</v>
      </c>
      <c r="CVM58" s="35" t="s">
        <v>92</v>
      </c>
      <c r="CVN58" s="34" t="s">
        <v>91</v>
      </c>
      <c r="CVO58" s="35" t="s">
        <v>92</v>
      </c>
      <c r="CVP58" s="34" t="s">
        <v>91</v>
      </c>
      <c r="CVQ58" s="35" t="s">
        <v>92</v>
      </c>
      <c r="CVR58" s="34" t="s">
        <v>91</v>
      </c>
      <c r="CVS58" s="35" t="s">
        <v>92</v>
      </c>
      <c r="CVT58" s="34" t="s">
        <v>91</v>
      </c>
      <c r="CVU58" s="35" t="s">
        <v>92</v>
      </c>
      <c r="CVV58" s="34" t="s">
        <v>91</v>
      </c>
      <c r="CVW58" s="35" t="s">
        <v>92</v>
      </c>
      <c r="CVX58" s="34" t="s">
        <v>91</v>
      </c>
      <c r="CVY58" s="35" t="s">
        <v>92</v>
      </c>
      <c r="CVZ58" s="34" t="s">
        <v>91</v>
      </c>
      <c r="CWA58" s="35" t="s">
        <v>92</v>
      </c>
      <c r="CWB58" s="34" t="s">
        <v>91</v>
      </c>
      <c r="CWC58" s="35" t="s">
        <v>92</v>
      </c>
      <c r="CWD58" s="34" t="s">
        <v>91</v>
      </c>
      <c r="CWE58" s="35" t="s">
        <v>92</v>
      </c>
      <c r="CWF58" s="34" t="s">
        <v>91</v>
      </c>
      <c r="CWG58" s="35" t="s">
        <v>92</v>
      </c>
      <c r="CWH58" s="34" t="s">
        <v>91</v>
      </c>
      <c r="CWI58" s="35" t="s">
        <v>92</v>
      </c>
      <c r="CWJ58" s="34" t="s">
        <v>91</v>
      </c>
      <c r="CWK58" s="35" t="s">
        <v>92</v>
      </c>
      <c r="CWL58" s="34" t="s">
        <v>91</v>
      </c>
      <c r="CWM58" s="35" t="s">
        <v>92</v>
      </c>
      <c r="CWN58" s="34" t="s">
        <v>91</v>
      </c>
      <c r="CWO58" s="35" t="s">
        <v>92</v>
      </c>
      <c r="CWP58" s="34" t="s">
        <v>91</v>
      </c>
      <c r="CWQ58" s="35" t="s">
        <v>92</v>
      </c>
      <c r="CWR58" s="34" t="s">
        <v>91</v>
      </c>
      <c r="CWS58" s="35" t="s">
        <v>92</v>
      </c>
      <c r="CWT58" s="34" t="s">
        <v>91</v>
      </c>
      <c r="CWU58" s="35" t="s">
        <v>92</v>
      </c>
      <c r="CWV58" s="34" t="s">
        <v>91</v>
      </c>
      <c r="CWW58" s="35" t="s">
        <v>92</v>
      </c>
      <c r="CWX58" s="34" t="s">
        <v>91</v>
      </c>
      <c r="CWY58" s="35" t="s">
        <v>92</v>
      </c>
      <c r="CWZ58" s="34" t="s">
        <v>91</v>
      </c>
      <c r="CXA58" s="35" t="s">
        <v>92</v>
      </c>
      <c r="CXB58" s="34" t="s">
        <v>91</v>
      </c>
      <c r="CXC58" s="35" t="s">
        <v>92</v>
      </c>
      <c r="CXD58" s="34" t="s">
        <v>91</v>
      </c>
      <c r="CXE58" s="35" t="s">
        <v>92</v>
      </c>
      <c r="CXF58" s="34" t="s">
        <v>91</v>
      </c>
      <c r="CXG58" s="35" t="s">
        <v>92</v>
      </c>
      <c r="CXH58" s="34" t="s">
        <v>91</v>
      </c>
      <c r="CXI58" s="35" t="s">
        <v>92</v>
      </c>
      <c r="CXJ58" s="34" t="s">
        <v>91</v>
      </c>
      <c r="CXK58" s="35" t="s">
        <v>92</v>
      </c>
      <c r="CXL58" s="34" t="s">
        <v>91</v>
      </c>
      <c r="CXM58" s="35" t="s">
        <v>92</v>
      </c>
      <c r="CXN58" s="34" t="s">
        <v>91</v>
      </c>
      <c r="CXO58" s="35" t="s">
        <v>92</v>
      </c>
      <c r="CXP58" s="34" t="s">
        <v>91</v>
      </c>
      <c r="CXQ58" s="35" t="s">
        <v>92</v>
      </c>
      <c r="CXR58" s="34" t="s">
        <v>91</v>
      </c>
      <c r="CXS58" s="35" t="s">
        <v>92</v>
      </c>
      <c r="CXT58" s="34" t="s">
        <v>91</v>
      </c>
      <c r="CXU58" s="35" t="s">
        <v>92</v>
      </c>
      <c r="CXV58" s="34" t="s">
        <v>91</v>
      </c>
      <c r="CXW58" s="35" t="s">
        <v>92</v>
      </c>
      <c r="CXX58" s="34" t="s">
        <v>91</v>
      </c>
      <c r="CXY58" s="35" t="s">
        <v>92</v>
      </c>
      <c r="CXZ58" s="34" t="s">
        <v>91</v>
      </c>
      <c r="CYA58" s="35" t="s">
        <v>92</v>
      </c>
      <c r="CYB58" s="34" t="s">
        <v>91</v>
      </c>
      <c r="CYC58" s="35" t="s">
        <v>92</v>
      </c>
      <c r="CYD58" s="34" t="s">
        <v>91</v>
      </c>
      <c r="CYE58" s="35" t="s">
        <v>92</v>
      </c>
      <c r="CYF58" s="34" t="s">
        <v>91</v>
      </c>
      <c r="CYG58" s="35" t="s">
        <v>92</v>
      </c>
      <c r="CYH58" s="34" t="s">
        <v>91</v>
      </c>
      <c r="CYI58" s="35" t="s">
        <v>92</v>
      </c>
      <c r="CYJ58" s="34" t="s">
        <v>91</v>
      </c>
      <c r="CYK58" s="35" t="s">
        <v>92</v>
      </c>
      <c r="CYL58" s="34" t="s">
        <v>91</v>
      </c>
      <c r="CYM58" s="35" t="s">
        <v>92</v>
      </c>
      <c r="CYN58" s="34" t="s">
        <v>91</v>
      </c>
      <c r="CYO58" s="35" t="s">
        <v>92</v>
      </c>
      <c r="CYP58" s="34" t="s">
        <v>91</v>
      </c>
      <c r="CYQ58" s="35" t="s">
        <v>92</v>
      </c>
      <c r="CYR58" s="34" t="s">
        <v>91</v>
      </c>
      <c r="CYS58" s="35" t="s">
        <v>92</v>
      </c>
      <c r="CYT58" s="34" t="s">
        <v>91</v>
      </c>
      <c r="CYU58" s="35" t="s">
        <v>92</v>
      </c>
      <c r="CYV58" s="34" t="s">
        <v>91</v>
      </c>
      <c r="CYW58" s="35" t="s">
        <v>92</v>
      </c>
      <c r="CYX58" s="34" t="s">
        <v>91</v>
      </c>
      <c r="CYY58" s="35" t="s">
        <v>92</v>
      </c>
      <c r="CYZ58" s="34" t="s">
        <v>91</v>
      </c>
      <c r="CZA58" s="35" t="s">
        <v>92</v>
      </c>
      <c r="CZB58" s="34" t="s">
        <v>91</v>
      </c>
      <c r="CZC58" s="35" t="s">
        <v>92</v>
      </c>
      <c r="CZD58" s="34" t="s">
        <v>91</v>
      </c>
      <c r="CZE58" s="35" t="s">
        <v>92</v>
      </c>
      <c r="CZF58" s="34" t="s">
        <v>91</v>
      </c>
      <c r="CZG58" s="35" t="s">
        <v>92</v>
      </c>
      <c r="CZH58" s="34" t="s">
        <v>91</v>
      </c>
      <c r="CZI58" s="35" t="s">
        <v>92</v>
      </c>
      <c r="CZJ58" s="34" t="s">
        <v>91</v>
      </c>
      <c r="CZK58" s="35" t="s">
        <v>92</v>
      </c>
      <c r="CZL58" s="34" t="s">
        <v>91</v>
      </c>
      <c r="CZM58" s="35" t="s">
        <v>92</v>
      </c>
      <c r="CZN58" s="34" t="s">
        <v>91</v>
      </c>
      <c r="CZO58" s="35" t="s">
        <v>92</v>
      </c>
      <c r="CZP58" s="34" t="s">
        <v>91</v>
      </c>
      <c r="CZQ58" s="35" t="s">
        <v>92</v>
      </c>
      <c r="CZR58" s="34" t="s">
        <v>91</v>
      </c>
      <c r="CZS58" s="35" t="s">
        <v>92</v>
      </c>
      <c r="CZT58" s="34" t="s">
        <v>91</v>
      </c>
      <c r="CZU58" s="35" t="s">
        <v>92</v>
      </c>
      <c r="CZV58" s="34" t="s">
        <v>91</v>
      </c>
      <c r="CZW58" s="35" t="s">
        <v>92</v>
      </c>
      <c r="CZX58" s="34" t="s">
        <v>91</v>
      </c>
      <c r="CZY58" s="35" t="s">
        <v>92</v>
      </c>
      <c r="CZZ58" s="34" t="s">
        <v>91</v>
      </c>
      <c r="DAA58" s="35" t="s">
        <v>92</v>
      </c>
      <c r="DAB58" s="34" t="s">
        <v>91</v>
      </c>
      <c r="DAC58" s="35" t="s">
        <v>92</v>
      </c>
      <c r="DAD58" s="34" t="s">
        <v>91</v>
      </c>
      <c r="DAE58" s="35" t="s">
        <v>92</v>
      </c>
      <c r="DAF58" s="34" t="s">
        <v>91</v>
      </c>
      <c r="DAG58" s="35" t="s">
        <v>92</v>
      </c>
      <c r="DAH58" s="34" t="s">
        <v>91</v>
      </c>
      <c r="DAI58" s="35" t="s">
        <v>92</v>
      </c>
      <c r="DAJ58" s="34" t="s">
        <v>91</v>
      </c>
      <c r="DAK58" s="35" t="s">
        <v>92</v>
      </c>
      <c r="DAL58" s="34" t="s">
        <v>91</v>
      </c>
      <c r="DAM58" s="35" t="s">
        <v>92</v>
      </c>
      <c r="DAN58" s="34" t="s">
        <v>91</v>
      </c>
      <c r="DAO58" s="35" t="s">
        <v>92</v>
      </c>
      <c r="DAP58" s="34" t="s">
        <v>91</v>
      </c>
      <c r="DAQ58" s="35" t="s">
        <v>92</v>
      </c>
      <c r="DAR58" s="34" t="s">
        <v>91</v>
      </c>
      <c r="DAS58" s="35" t="s">
        <v>92</v>
      </c>
      <c r="DAT58" s="34" t="s">
        <v>91</v>
      </c>
      <c r="DAU58" s="35" t="s">
        <v>92</v>
      </c>
      <c r="DAV58" s="34" t="s">
        <v>91</v>
      </c>
      <c r="DAW58" s="35" t="s">
        <v>92</v>
      </c>
      <c r="DAX58" s="34" t="s">
        <v>91</v>
      </c>
      <c r="DAY58" s="35" t="s">
        <v>92</v>
      </c>
      <c r="DAZ58" s="34" t="s">
        <v>91</v>
      </c>
      <c r="DBA58" s="35" t="s">
        <v>92</v>
      </c>
      <c r="DBB58" s="34" t="s">
        <v>91</v>
      </c>
      <c r="DBC58" s="35" t="s">
        <v>92</v>
      </c>
      <c r="DBD58" s="34" t="s">
        <v>91</v>
      </c>
      <c r="DBE58" s="35" t="s">
        <v>92</v>
      </c>
      <c r="DBF58" s="34" t="s">
        <v>91</v>
      </c>
      <c r="DBG58" s="35" t="s">
        <v>92</v>
      </c>
      <c r="DBH58" s="34" t="s">
        <v>91</v>
      </c>
      <c r="DBI58" s="35" t="s">
        <v>92</v>
      </c>
      <c r="DBJ58" s="34" t="s">
        <v>91</v>
      </c>
      <c r="DBK58" s="35" t="s">
        <v>92</v>
      </c>
      <c r="DBL58" s="34" t="s">
        <v>91</v>
      </c>
      <c r="DBM58" s="35" t="s">
        <v>92</v>
      </c>
      <c r="DBN58" s="34" t="s">
        <v>91</v>
      </c>
      <c r="DBO58" s="35" t="s">
        <v>92</v>
      </c>
      <c r="DBP58" s="34" t="s">
        <v>91</v>
      </c>
      <c r="DBQ58" s="35" t="s">
        <v>92</v>
      </c>
      <c r="DBR58" s="34" t="s">
        <v>91</v>
      </c>
      <c r="DBS58" s="35" t="s">
        <v>92</v>
      </c>
      <c r="DBT58" s="34" t="s">
        <v>91</v>
      </c>
      <c r="DBU58" s="35" t="s">
        <v>92</v>
      </c>
      <c r="DBV58" s="34" t="s">
        <v>91</v>
      </c>
      <c r="DBW58" s="35" t="s">
        <v>92</v>
      </c>
      <c r="DBX58" s="34" t="s">
        <v>91</v>
      </c>
      <c r="DBY58" s="35" t="s">
        <v>92</v>
      </c>
      <c r="DBZ58" s="34" t="s">
        <v>91</v>
      </c>
      <c r="DCA58" s="35" t="s">
        <v>92</v>
      </c>
      <c r="DCB58" s="34" t="s">
        <v>91</v>
      </c>
      <c r="DCC58" s="35" t="s">
        <v>92</v>
      </c>
      <c r="DCD58" s="34" t="s">
        <v>91</v>
      </c>
      <c r="DCE58" s="35" t="s">
        <v>92</v>
      </c>
      <c r="DCF58" s="34" t="s">
        <v>91</v>
      </c>
      <c r="DCG58" s="35" t="s">
        <v>92</v>
      </c>
      <c r="DCH58" s="34" t="s">
        <v>91</v>
      </c>
      <c r="DCI58" s="35" t="s">
        <v>92</v>
      </c>
      <c r="DCJ58" s="34" t="s">
        <v>91</v>
      </c>
      <c r="DCK58" s="35" t="s">
        <v>92</v>
      </c>
      <c r="DCL58" s="34" t="s">
        <v>91</v>
      </c>
      <c r="DCM58" s="35" t="s">
        <v>92</v>
      </c>
      <c r="DCN58" s="34" t="s">
        <v>91</v>
      </c>
      <c r="DCO58" s="35" t="s">
        <v>92</v>
      </c>
      <c r="DCP58" s="34" t="s">
        <v>91</v>
      </c>
      <c r="DCQ58" s="35" t="s">
        <v>92</v>
      </c>
      <c r="DCR58" s="34" t="s">
        <v>91</v>
      </c>
      <c r="DCS58" s="35" t="s">
        <v>92</v>
      </c>
      <c r="DCT58" s="34" t="s">
        <v>91</v>
      </c>
      <c r="DCU58" s="35" t="s">
        <v>92</v>
      </c>
      <c r="DCV58" s="34" t="s">
        <v>91</v>
      </c>
      <c r="DCW58" s="35" t="s">
        <v>92</v>
      </c>
      <c r="DCX58" s="34" t="s">
        <v>91</v>
      </c>
      <c r="DCY58" s="35" t="s">
        <v>92</v>
      </c>
      <c r="DCZ58" s="34" t="s">
        <v>91</v>
      </c>
      <c r="DDA58" s="35" t="s">
        <v>92</v>
      </c>
      <c r="DDB58" s="34" t="s">
        <v>91</v>
      </c>
      <c r="DDC58" s="35" t="s">
        <v>92</v>
      </c>
      <c r="DDD58" s="34" t="s">
        <v>91</v>
      </c>
      <c r="DDE58" s="35" t="s">
        <v>92</v>
      </c>
      <c r="DDF58" s="34" t="s">
        <v>91</v>
      </c>
      <c r="DDG58" s="35" t="s">
        <v>92</v>
      </c>
      <c r="DDH58" s="34" t="s">
        <v>91</v>
      </c>
      <c r="DDI58" s="35" t="s">
        <v>92</v>
      </c>
      <c r="DDJ58" s="34" t="s">
        <v>91</v>
      </c>
      <c r="DDK58" s="35" t="s">
        <v>92</v>
      </c>
      <c r="DDL58" s="34" t="s">
        <v>91</v>
      </c>
      <c r="DDM58" s="35" t="s">
        <v>92</v>
      </c>
      <c r="DDN58" s="34" t="s">
        <v>91</v>
      </c>
      <c r="DDO58" s="35" t="s">
        <v>92</v>
      </c>
      <c r="DDP58" s="34" t="s">
        <v>91</v>
      </c>
      <c r="DDQ58" s="35" t="s">
        <v>92</v>
      </c>
      <c r="DDR58" s="34" t="s">
        <v>91</v>
      </c>
      <c r="DDS58" s="35" t="s">
        <v>92</v>
      </c>
      <c r="DDT58" s="34" t="s">
        <v>91</v>
      </c>
      <c r="DDU58" s="35" t="s">
        <v>92</v>
      </c>
      <c r="DDV58" s="34" t="s">
        <v>91</v>
      </c>
      <c r="DDW58" s="35" t="s">
        <v>92</v>
      </c>
      <c r="DDX58" s="34" t="s">
        <v>91</v>
      </c>
      <c r="DDY58" s="35" t="s">
        <v>92</v>
      </c>
      <c r="DDZ58" s="34" t="s">
        <v>91</v>
      </c>
      <c r="DEA58" s="35" t="s">
        <v>92</v>
      </c>
      <c r="DEB58" s="34" t="s">
        <v>91</v>
      </c>
      <c r="DEC58" s="35" t="s">
        <v>92</v>
      </c>
      <c r="DED58" s="34" t="s">
        <v>91</v>
      </c>
      <c r="DEE58" s="35" t="s">
        <v>92</v>
      </c>
      <c r="DEF58" s="34" t="s">
        <v>91</v>
      </c>
      <c r="DEG58" s="35" t="s">
        <v>92</v>
      </c>
      <c r="DEH58" s="34" t="s">
        <v>91</v>
      </c>
      <c r="DEI58" s="35" t="s">
        <v>92</v>
      </c>
      <c r="DEJ58" s="34" t="s">
        <v>91</v>
      </c>
      <c r="DEK58" s="35" t="s">
        <v>92</v>
      </c>
      <c r="DEL58" s="34" t="s">
        <v>91</v>
      </c>
      <c r="DEM58" s="35" t="s">
        <v>92</v>
      </c>
      <c r="DEN58" s="34" t="s">
        <v>91</v>
      </c>
      <c r="DEO58" s="35" t="s">
        <v>92</v>
      </c>
      <c r="DEP58" s="34" t="s">
        <v>91</v>
      </c>
      <c r="DEQ58" s="35" t="s">
        <v>92</v>
      </c>
      <c r="DER58" s="34" t="s">
        <v>91</v>
      </c>
      <c r="DES58" s="35" t="s">
        <v>92</v>
      </c>
      <c r="DET58" s="34" t="s">
        <v>91</v>
      </c>
      <c r="DEU58" s="35" t="s">
        <v>92</v>
      </c>
      <c r="DEV58" s="34" t="s">
        <v>91</v>
      </c>
      <c r="DEW58" s="35" t="s">
        <v>92</v>
      </c>
      <c r="DEX58" s="34" t="s">
        <v>91</v>
      </c>
      <c r="DEY58" s="35" t="s">
        <v>92</v>
      </c>
      <c r="DEZ58" s="34" t="s">
        <v>91</v>
      </c>
      <c r="DFA58" s="35" t="s">
        <v>92</v>
      </c>
      <c r="DFB58" s="34" t="s">
        <v>91</v>
      </c>
      <c r="DFC58" s="35" t="s">
        <v>92</v>
      </c>
      <c r="DFD58" s="34" t="s">
        <v>91</v>
      </c>
      <c r="DFE58" s="35" t="s">
        <v>92</v>
      </c>
      <c r="DFF58" s="34" t="s">
        <v>91</v>
      </c>
      <c r="DFG58" s="35" t="s">
        <v>92</v>
      </c>
      <c r="DFH58" s="34" t="s">
        <v>91</v>
      </c>
      <c r="DFI58" s="35" t="s">
        <v>92</v>
      </c>
      <c r="DFJ58" s="34" t="s">
        <v>91</v>
      </c>
      <c r="DFK58" s="35" t="s">
        <v>92</v>
      </c>
      <c r="DFL58" s="34" t="s">
        <v>91</v>
      </c>
      <c r="DFM58" s="35" t="s">
        <v>92</v>
      </c>
      <c r="DFN58" s="34" t="s">
        <v>91</v>
      </c>
      <c r="DFO58" s="35" t="s">
        <v>92</v>
      </c>
      <c r="DFP58" s="34" t="s">
        <v>91</v>
      </c>
      <c r="DFQ58" s="35" t="s">
        <v>92</v>
      </c>
      <c r="DFR58" s="34" t="s">
        <v>91</v>
      </c>
      <c r="DFS58" s="35" t="s">
        <v>92</v>
      </c>
      <c r="DFT58" s="34" t="s">
        <v>91</v>
      </c>
      <c r="DFU58" s="35" t="s">
        <v>92</v>
      </c>
      <c r="DFV58" s="34" t="s">
        <v>91</v>
      </c>
      <c r="DFW58" s="35" t="s">
        <v>92</v>
      </c>
      <c r="DFX58" s="34" t="s">
        <v>91</v>
      </c>
      <c r="DFY58" s="35" t="s">
        <v>92</v>
      </c>
      <c r="DFZ58" s="34" t="s">
        <v>91</v>
      </c>
      <c r="DGA58" s="35" t="s">
        <v>92</v>
      </c>
      <c r="DGB58" s="34" t="s">
        <v>91</v>
      </c>
      <c r="DGC58" s="35" t="s">
        <v>92</v>
      </c>
      <c r="DGD58" s="34" t="s">
        <v>91</v>
      </c>
      <c r="DGE58" s="35" t="s">
        <v>92</v>
      </c>
      <c r="DGF58" s="34" t="s">
        <v>91</v>
      </c>
      <c r="DGG58" s="35" t="s">
        <v>92</v>
      </c>
      <c r="DGH58" s="34" t="s">
        <v>91</v>
      </c>
      <c r="DGI58" s="35" t="s">
        <v>92</v>
      </c>
      <c r="DGJ58" s="34" t="s">
        <v>91</v>
      </c>
      <c r="DGK58" s="35" t="s">
        <v>92</v>
      </c>
      <c r="DGL58" s="34" t="s">
        <v>91</v>
      </c>
      <c r="DGM58" s="35" t="s">
        <v>92</v>
      </c>
      <c r="DGN58" s="34" t="s">
        <v>91</v>
      </c>
      <c r="DGO58" s="35" t="s">
        <v>92</v>
      </c>
      <c r="DGP58" s="34" t="s">
        <v>91</v>
      </c>
      <c r="DGQ58" s="35" t="s">
        <v>92</v>
      </c>
      <c r="DGR58" s="34" t="s">
        <v>91</v>
      </c>
      <c r="DGS58" s="35" t="s">
        <v>92</v>
      </c>
      <c r="DGT58" s="34" t="s">
        <v>91</v>
      </c>
      <c r="DGU58" s="35" t="s">
        <v>92</v>
      </c>
      <c r="DGV58" s="34" t="s">
        <v>91</v>
      </c>
      <c r="DGW58" s="35" t="s">
        <v>92</v>
      </c>
      <c r="DGX58" s="34" t="s">
        <v>91</v>
      </c>
      <c r="DGY58" s="35" t="s">
        <v>92</v>
      </c>
      <c r="DGZ58" s="34" t="s">
        <v>91</v>
      </c>
      <c r="DHA58" s="35" t="s">
        <v>92</v>
      </c>
      <c r="DHB58" s="34" t="s">
        <v>91</v>
      </c>
      <c r="DHC58" s="35" t="s">
        <v>92</v>
      </c>
      <c r="DHD58" s="34" t="s">
        <v>91</v>
      </c>
      <c r="DHE58" s="35" t="s">
        <v>92</v>
      </c>
      <c r="DHF58" s="34" t="s">
        <v>91</v>
      </c>
      <c r="DHG58" s="35" t="s">
        <v>92</v>
      </c>
      <c r="DHH58" s="34" t="s">
        <v>91</v>
      </c>
      <c r="DHI58" s="35" t="s">
        <v>92</v>
      </c>
      <c r="DHJ58" s="34" t="s">
        <v>91</v>
      </c>
      <c r="DHK58" s="35" t="s">
        <v>92</v>
      </c>
      <c r="DHL58" s="34" t="s">
        <v>91</v>
      </c>
      <c r="DHM58" s="35" t="s">
        <v>92</v>
      </c>
      <c r="DHN58" s="34" t="s">
        <v>91</v>
      </c>
      <c r="DHO58" s="35" t="s">
        <v>92</v>
      </c>
      <c r="DHP58" s="34" t="s">
        <v>91</v>
      </c>
      <c r="DHQ58" s="35" t="s">
        <v>92</v>
      </c>
      <c r="DHR58" s="34" t="s">
        <v>91</v>
      </c>
      <c r="DHS58" s="35" t="s">
        <v>92</v>
      </c>
      <c r="DHT58" s="34" t="s">
        <v>91</v>
      </c>
      <c r="DHU58" s="35" t="s">
        <v>92</v>
      </c>
      <c r="DHV58" s="34" t="s">
        <v>91</v>
      </c>
      <c r="DHW58" s="35" t="s">
        <v>92</v>
      </c>
      <c r="DHX58" s="34" t="s">
        <v>91</v>
      </c>
      <c r="DHY58" s="35" t="s">
        <v>92</v>
      </c>
      <c r="DHZ58" s="34" t="s">
        <v>91</v>
      </c>
      <c r="DIA58" s="35" t="s">
        <v>92</v>
      </c>
      <c r="DIB58" s="34" t="s">
        <v>91</v>
      </c>
      <c r="DIC58" s="35" t="s">
        <v>92</v>
      </c>
      <c r="DID58" s="34" t="s">
        <v>91</v>
      </c>
      <c r="DIE58" s="35" t="s">
        <v>92</v>
      </c>
      <c r="DIF58" s="34" t="s">
        <v>91</v>
      </c>
      <c r="DIG58" s="35" t="s">
        <v>92</v>
      </c>
      <c r="DIH58" s="34" t="s">
        <v>91</v>
      </c>
      <c r="DII58" s="35" t="s">
        <v>92</v>
      </c>
      <c r="DIJ58" s="34" t="s">
        <v>91</v>
      </c>
      <c r="DIK58" s="35" t="s">
        <v>92</v>
      </c>
      <c r="DIL58" s="34" t="s">
        <v>91</v>
      </c>
      <c r="DIM58" s="35" t="s">
        <v>92</v>
      </c>
      <c r="DIN58" s="34" t="s">
        <v>91</v>
      </c>
      <c r="DIO58" s="35" t="s">
        <v>92</v>
      </c>
      <c r="DIP58" s="34" t="s">
        <v>91</v>
      </c>
      <c r="DIQ58" s="35" t="s">
        <v>92</v>
      </c>
      <c r="DIR58" s="34" t="s">
        <v>91</v>
      </c>
      <c r="DIS58" s="35" t="s">
        <v>92</v>
      </c>
      <c r="DIT58" s="34" t="s">
        <v>91</v>
      </c>
      <c r="DIU58" s="35" t="s">
        <v>92</v>
      </c>
      <c r="DIV58" s="34" t="s">
        <v>91</v>
      </c>
      <c r="DIW58" s="35" t="s">
        <v>92</v>
      </c>
      <c r="DIX58" s="34" t="s">
        <v>91</v>
      </c>
      <c r="DIY58" s="35" t="s">
        <v>92</v>
      </c>
      <c r="DIZ58" s="34" t="s">
        <v>91</v>
      </c>
      <c r="DJA58" s="35" t="s">
        <v>92</v>
      </c>
      <c r="DJB58" s="34" t="s">
        <v>91</v>
      </c>
      <c r="DJC58" s="35" t="s">
        <v>92</v>
      </c>
      <c r="DJD58" s="34" t="s">
        <v>91</v>
      </c>
      <c r="DJE58" s="35" t="s">
        <v>92</v>
      </c>
      <c r="DJF58" s="34" t="s">
        <v>91</v>
      </c>
      <c r="DJG58" s="35" t="s">
        <v>92</v>
      </c>
      <c r="DJH58" s="34" t="s">
        <v>91</v>
      </c>
      <c r="DJI58" s="35" t="s">
        <v>92</v>
      </c>
      <c r="DJJ58" s="34" t="s">
        <v>91</v>
      </c>
      <c r="DJK58" s="35" t="s">
        <v>92</v>
      </c>
      <c r="DJL58" s="34" t="s">
        <v>91</v>
      </c>
      <c r="DJM58" s="35" t="s">
        <v>92</v>
      </c>
      <c r="DJN58" s="34" t="s">
        <v>91</v>
      </c>
      <c r="DJO58" s="35" t="s">
        <v>92</v>
      </c>
      <c r="DJP58" s="34" t="s">
        <v>91</v>
      </c>
      <c r="DJQ58" s="35" t="s">
        <v>92</v>
      </c>
      <c r="DJR58" s="34" t="s">
        <v>91</v>
      </c>
      <c r="DJS58" s="35" t="s">
        <v>92</v>
      </c>
      <c r="DJT58" s="34" t="s">
        <v>91</v>
      </c>
      <c r="DJU58" s="35" t="s">
        <v>92</v>
      </c>
      <c r="DJV58" s="34" t="s">
        <v>91</v>
      </c>
      <c r="DJW58" s="35" t="s">
        <v>92</v>
      </c>
      <c r="DJX58" s="34" t="s">
        <v>91</v>
      </c>
      <c r="DJY58" s="35" t="s">
        <v>92</v>
      </c>
      <c r="DJZ58" s="34" t="s">
        <v>91</v>
      </c>
      <c r="DKA58" s="35" t="s">
        <v>92</v>
      </c>
      <c r="DKB58" s="34" t="s">
        <v>91</v>
      </c>
      <c r="DKC58" s="35" t="s">
        <v>92</v>
      </c>
      <c r="DKD58" s="34" t="s">
        <v>91</v>
      </c>
      <c r="DKE58" s="35" t="s">
        <v>92</v>
      </c>
      <c r="DKF58" s="34" t="s">
        <v>91</v>
      </c>
      <c r="DKG58" s="35" t="s">
        <v>92</v>
      </c>
      <c r="DKH58" s="34" t="s">
        <v>91</v>
      </c>
      <c r="DKI58" s="35" t="s">
        <v>92</v>
      </c>
      <c r="DKJ58" s="34" t="s">
        <v>91</v>
      </c>
      <c r="DKK58" s="35" t="s">
        <v>92</v>
      </c>
      <c r="DKL58" s="34" t="s">
        <v>91</v>
      </c>
      <c r="DKM58" s="35" t="s">
        <v>92</v>
      </c>
      <c r="DKN58" s="34" t="s">
        <v>91</v>
      </c>
      <c r="DKO58" s="35" t="s">
        <v>92</v>
      </c>
      <c r="DKP58" s="34" t="s">
        <v>91</v>
      </c>
      <c r="DKQ58" s="35" t="s">
        <v>92</v>
      </c>
      <c r="DKR58" s="34" t="s">
        <v>91</v>
      </c>
      <c r="DKS58" s="35" t="s">
        <v>92</v>
      </c>
      <c r="DKT58" s="34" t="s">
        <v>91</v>
      </c>
      <c r="DKU58" s="35" t="s">
        <v>92</v>
      </c>
      <c r="DKV58" s="34" t="s">
        <v>91</v>
      </c>
      <c r="DKW58" s="35" t="s">
        <v>92</v>
      </c>
      <c r="DKX58" s="34" t="s">
        <v>91</v>
      </c>
      <c r="DKY58" s="35" t="s">
        <v>92</v>
      </c>
      <c r="DKZ58" s="34" t="s">
        <v>91</v>
      </c>
      <c r="DLA58" s="35" t="s">
        <v>92</v>
      </c>
      <c r="DLB58" s="34" t="s">
        <v>91</v>
      </c>
      <c r="DLC58" s="35" t="s">
        <v>92</v>
      </c>
      <c r="DLD58" s="34" t="s">
        <v>91</v>
      </c>
      <c r="DLE58" s="35" t="s">
        <v>92</v>
      </c>
      <c r="DLF58" s="34" t="s">
        <v>91</v>
      </c>
      <c r="DLG58" s="35" t="s">
        <v>92</v>
      </c>
      <c r="DLH58" s="34" t="s">
        <v>91</v>
      </c>
      <c r="DLI58" s="35" t="s">
        <v>92</v>
      </c>
      <c r="DLJ58" s="34" t="s">
        <v>91</v>
      </c>
      <c r="DLK58" s="35" t="s">
        <v>92</v>
      </c>
      <c r="DLL58" s="34" t="s">
        <v>91</v>
      </c>
      <c r="DLM58" s="35" t="s">
        <v>92</v>
      </c>
      <c r="DLN58" s="34" t="s">
        <v>91</v>
      </c>
      <c r="DLO58" s="35" t="s">
        <v>92</v>
      </c>
      <c r="DLP58" s="34" t="s">
        <v>91</v>
      </c>
      <c r="DLQ58" s="35" t="s">
        <v>92</v>
      </c>
      <c r="DLR58" s="34" t="s">
        <v>91</v>
      </c>
      <c r="DLS58" s="35" t="s">
        <v>92</v>
      </c>
      <c r="DLT58" s="34" t="s">
        <v>91</v>
      </c>
      <c r="DLU58" s="35" t="s">
        <v>92</v>
      </c>
      <c r="DLV58" s="34" t="s">
        <v>91</v>
      </c>
      <c r="DLW58" s="35" t="s">
        <v>92</v>
      </c>
      <c r="DLX58" s="34" t="s">
        <v>91</v>
      </c>
      <c r="DLY58" s="35" t="s">
        <v>92</v>
      </c>
      <c r="DLZ58" s="34" t="s">
        <v>91</v>
      </c>
      <c r="DMA58" s="35" t="s">
        <v>92</v>
      </c>
      <c r="DMB58" s="34" t="s">
        <v>91</v>
      </c>
      <c r="DMC58" s="35" t="s">
        <v>92</v>
      </c>
      <c r="DMD58" s="34" t="s">
        <v>91</v>
      </c>
      <c r="DME58" s="35" t="s">
        <v>92</v>
      </c>
      <c r="DMF58" s="34" t="s">
        <v>91</v>
      </c>
      <c r="DMG58" s="35" t="s">
        <v>92</v>
      </c>
      <c r="DMH58" s="34" t="s">
        <v>91</v>
      </c>
      <c r="DMI58" s="35" t="s">
        <v>92</v>
      </c>
      <c r="DMJ58" s="34" t="s">
        <v>91</v>
      </c>
      <c r="DMK58" s="35" t="s">
        <v>92</v>
      </c>
      <c r="DML58" s="34" t="s">
        <v>91</v>
      </c>
      <c r="DMM58" s="35" t="s">
        <v>92</v>
      </c>
      <c r="DMN58" s="34" t="s">
        <v>91</v>
      </c>
      <c r="DMO58" s="35" t="s">
        <v>92</v>
      </c>
      <c r="DMP58" s="34" t="s">
        <v>91</v>
      </c>
      <c r="DMQ58" s="35" t="s">
        <v>92</v>
      </c>
      <c r="DMR58" s="34" t="s">
        <v>91</v>
      </c>
      <c r="DMS58" s="35" t="s">
        <v>92</v>
      </c>
      <c r="DMT58" s="34" t="s">
        <v>91</v>
      </c>
      <c r="DMU58" s="35" t="s">
        <v>92</v>
      </c>
      <c r="DMV58" s="34" t="s">
        <v>91</v>
      </c>
      <c r="DMW58" s="35" t="s">
        <v>92</v>
      </c>
      <c r="DMX58" s="34" t="s">
        <v>91</v>
      </c>
      <c r="DMY58" s="35" t="s">
        <v>92</v>
      </c>
      <c r="DMZ58" s="34" t="s">
        <v>91</v>
      </c>
      <c r="DNA58" s="35" t="s">
        <v>92</v>
      </c>
      <c r="DNB58" s="34" t="s">
        <v>91</v>
      </c>
      <c r="DNC58" s="35" t="s">
        <v>92</v>
      </c>
      <c r="DND58" s="34" t="s">
        <v>91</v>
      </c>
      <c r="DNE58" s="35" t="s">
        <v>92</v>
      </c>
      <c r="DNF58" s="34" t="s">
        <v>91</v>
      </c>
      <c r="DNG58" s="35" t="s">
        <v>92</v>
      </c>
      <c r="DNH58" s="34" t="s">
        <v>91</v>
      </c>
      <c r="DNI58" s="35" t="s">
        <v>92</v>
      </c>
      <c r="DNJ58" s="34" t="s">
        <v>91</v>
      </c>
      <c r="DNK58" s="35" t="s">
        <v>92</v>
      </c>
      <c r="DNL58" s="34" t="s">
        <v>91</v>
      </c>
      <c r="DNM58" s="35" t="s">
        <v>92</v>
      </c>
      <c r="DNN58" s="34" t="s">
        <v>91</v>
      </c>
      <c r="DNO58" s="35" t="s">
        <v>92</v>
      </c>
      <c r="DNP58" s="34" t="s">
        <v>91</v>
      </c>
      <c r="DNQ58" s="35" t="s">
        <v>92</v>
      </c>
      <c r="DNR58" s="34" t="s">
        <v>91</v>
      </c>
      <c r="DNS58" s="35" t="s">
        <v>92</v>
      </c>
      <c r="DNT58" s="34" t="s">
        <v>91</v>
      </c>
      <c r="DNU58" s="35" t="s">
        <v>92</v>
      </c>
      <c r="DNV58" s="34" t="s">
        <v>91</v>
      </c>
      <c r="DNW58" s="35" t="s">
        <v>92</v>
      </c>
      <c r="DNX58" s="34" t="s">
        <v>91</v>
      </c>
      <c r="DNY58" s="35" t="s">
        <v>92</v>
      </c>
      <c r="DNZ58" s="34" t="s">
        <v>91</v>
      </c>
      <c r="DOA58" s="35" t="s">
        <v>92</v>
      </c>
      <c r="DOB58" s="34" t="s">
        <v>91</v>
      </c>
      <c r="DOC58" s="35" t="s">
        <v>92</v>
      </c>
      <c r="DOD58" s="34" t="s">
        <v>91</v>
      </c>
      <c r="DOE58" s="35" t="s">
        <v>92</v>
      </c>
      <c r="DOF58" s="34" t="s">
        <v>91</v>
      </c>
      <c r="DOG58" s="35" t="s">
        <v>92</v>
      </c>
      <c r="DOH58" s="34" t="s">
        <v>91</v>
      </c>
      <c r="DOI58" s="35" t="s">
        <v>92</v>
      </c>
      <c r="DOJ58" s="34" t="s">
        <v>91</v>
      </c>
      <c r="DOK58" s="35" t="s">
        <v>92</v>
      </c>
      <c r="DOL58" s="34" t="s">
        <v>91</v>
      </c>
      <c r="DOM58" s="35" t="s">
        <v>92</v>
      </c>
      <c r="DON58" s="34" t="s">
        <v>91</v>
      </c>
      <c r="DOO58" s="35" t="s">
        <v>92</v>
      </c>
      <c r="DOP58" s="34" t="s">
        <v>91</v>
      </c>
      <c r="DOQ58" s="35" t="s">
        <v>92</v>
      </c>
      <c r="DOR58" s="34" t="s">
        <v>91</v>
      </c>
      <c r="DOS58" s="35" t="s">
        <v>92</v>
      </c>
      <c r="DOT58" s="34" t="s">
        <v>91</v>
      </c>
      <c r="DOU58" s="35" t="s">
        <v>92</v>
      </c>
      <c r="DOV58" s="34" t="s">
        <v>91</v>
      </c>
      <c r="DOW58" s="35" t="s">
        <v>92</v>
      </c>
      <c r="DOX58" s="34" t="s">
        <v>91</v>
      </c>
      <c r="DOY58" s="35" t="s">
        <v>92</v>
      </c>
      <c r="DOZ58" s="34" t="s">
        <v>91</v>
      </c>
      <c r="DPA58" s="35" t="s">
        <v>92</v>
      </c>
      <c r="DPB58" s="34" t="s">
        <v>91</v>
      </c>
      <c r="DPC58" s="35" t="s">
        <v>92</v>
      </c>
      <c r="DPD58" s="34" t="s">
        <v>91</v>
      </c>
      <c r="DPE58" s="35" t="s">
        <v>92</v>
      </c>
      <c r="DPF58" s="34" t="s">
        <v>91</v>
      </c>
      <c r="DPG58" s="35" t="s">
        <v>92</v>
      </c>
      <c r="DPH58" s="34" t="s">
        <v>91</v>
      </c>
      <c r="DPI58" s="35" t="s">
        <v>92</v>
      </c>
      <c r="DPJ58" s="34" t="s">
        <v>91</v>
      </c>
      <c r="DPK58" s="35" t="s">
        <v>92</v>
      </c>
      <c r="DPL58" s="34" t="s">
        <v>91</v>
      </c>
      <c r="DPM58" s="35" t="s">
        <v>92</v>
      </c>
      <c r="DPN58" s="34" t="s">
        <v>91</v>
      </c>
      <c r="DPO58" s="35" t="s">
        <v>92</v>
      </c>
      <c r="DPP58" s="34" t="s">
        <v>91</v>
      </c>
      <c r="DPQ58" s="35" t="s">
        <v>92</v>
      </c>
      <c r="DPR58" s="34" t="s">
        <v>91</v>
      </c>
      <c r="DPS58" s="35" t="s">
        <v>92</v>
      </c>
      <c r="DPT58" s="34" t="s">
        <v>91</v>
      </c>
      <c r="DPU58" s="35" t="s">
        <v>92</v>
      </c>
      <c r="DPV58" s="34" t="s">
        <v>91</v>
      </c>
      <c r="DPW58" s="35" t="s">
        <v>92</v>
      </c>
      <c r="DPX58" s="34" t="s">
        <v>91</v>
      </c>
      <c r="DPY58" s="35" t="s">
        <v>92</v>
      </c>
      <c r="DPZ58" s="34" t="s">
        <v>91</v>
      </c>
      <c r="DQA58" s="35" t="s">
        <v>92</v>
      </c>
      <c r="DQB58" s="34" t="s">
        <v>91</v>
      </c>
      <c r="DQC58" s="35" t="s">
        <v>92</v>
      </c>
      <c r="DQD58" s="34" t="s">
        <v>91</v>
      </c>
      <c r="DQE58" s="35" t="s">
        <v>92</v>
      </c>
      <c r="DQF58" s="34" t="s">
        <v>91</v>
      </c>
      <c r="DQG58" s="35" t="s">
        <v>92</v>
      </c>
      <c r="DQH58" s="34" t="s">
        <v>91</v>
      </c>
      <c r="DQI58" s="35" t="s">
        <v>92</v>
      </c>
      <c r="DQJ58" s="34" t="s">
        <v>91</v>
      </c>
      <c r="DQK58" s="35" t="s">
        <v>92</v>
      </c>
      <c r="DQL58" s="34" t="s">
        <v>91</v>
      </c>
      <c r="DQM58" s="35" t="s">
        <v>92</v>
      </c>
      <c r="DQN58" s="34" t="s">
        <v>91</v>
      </c>
      <c r="DQO58" s="35" t="s">
        <v>92</v>
      </c>
      <c r="DQP58" s="34" t="s">
        <v>91</v>
      </c>
      <c r="DQQ58" s="35" t="s">
        <v>92</v>
      </c>
      <c r="DQR58" s="34" t="s">
        <v>91</v>
      </c>
      <c r="DQS58" s="35" t="s">
        <v>92</v>
      </c>
      <c r="DQT58" s="34" t="s">
        <v>91</v>
      </c>
      <c r="DQU58" s="35" t="s">
        <v>92</v>
      </c>
      <c r="DQV58" s="34" t="s">
        <v>91</v>
      </c>
      <c r="DQW58" s="35" t="s">
        <v>92</v>
      </c>
      <c r="DQX58" s="34" t="s">
        <v>91</v>
      </c>
      <c r="DQY58" s="35" t="s">
        <v>92</v>
      </c>
      <c r="DQZ58" s="34" t="s">
        <v>91</v>
      </c>
      <c r="DRA58" s="35" t="s">
        <v>92</v>
      </c>
      <c r="DRB58" s="34" t="s">
        <v>91</v>
      </c>
      <c r="DRC58" s="35" t="s">
        <v>92</v>
      </c>
      <c r="DRD58" s="34" t="s">
        <v>91</v>
      </c>
      <c r="DRE58" s="35" t="s">
        <v>92</v>
      </c>
      <c r="DRF58" s="34" t="s">
        <v>91</v>
      </c>
      <c r="DRG58" s="35" t="s">
        <v>92</v>
      </c>
      <c r="DRH58" s="34" t="s">
        <v>91</v>
      </c>
      <c r="DRI58" s="35" t="s">
        <v>92</v>
      </c>
      <c r="DRJ58" s="34" t="s">
        <v>91</v>
      </c>
      <c r="DRK58" s="35" t="s">
        <v>92</v>
      </c>
      <c r="DRL58" s="34" t="s">
        <v>91</v>
      </c>
      <c r="DRM58" s="35" t="s">
        <v>92</v>
      </c>
      <c r="DRN58" s="34" t="s">
        <v>91</v>
      </c>
      <c r="DRO58" s="35" t="s">
        <v>92</v>
      </c>
      <c r="DRP58" s="34" t="s">
        <v>91</v>
      </c>
      <c r="DRQ58" s="35" t="s">
        <v>92</v>
      </c>
      <c r="DRR58" s="34" t="s">
        <v>91</v>
      </c>
      <c r="DRS58" s="35" t="s">
        <v>92</v>
      </c>
      <c r="DRT58" s="34" t="s">
        <v>91</v>
      </c>
      <c r="DRU58" s="35" t="s">
        <v>92</v>
      </c>
      <c r="DRV58" s="34" t="s">
        <v>91</v>
      </c>
      <c r="DRW58" s="35" t="s">
        <v>92</v>
      </c>
      <c r="DRX58" s="34" t="s">
        <v>91</v>
      </c>
      <c r="DRY58" s="35" t="s">
        <v>92</v>
      </c>
      <c r="DRZ58" s="34" t="s">
        <v>91</v>
      </c>
      <c r="DSA58" s="35" t="s">
        <v>92</v>
      </c>
      <c r="DSB58" s="34" t="s">
        <v>91</v>
      </c>
      <c r="DSC58" s="35" t="s">
        <v>92</v>
      </c>
      <c r="DSD58" s="34" t="s">
        <v>91</v>
      </c>
      <c r="DSE58" s="35" t="s">
        <v>92</v>
      </c>
      <c r="DSF58" s="34" t="s">
        <v>91</v>
      </c>
      <c r="DSG58" s="35" t="s">
        <v>92</v>
      </c>
      <c r="DSH58" s="34" t="s">
        <v>91</v>
      </c>
      <c r="DSI58" s="35" t="s">
        <v>92</v>
      </c>
      <c r="DSJ58" s="34" t="s">
        <v>91</v>
      </c>
      <c r="DSK58" s="35" t="s">
        <v>92</v>
      </c>
      <c r="DSL58" s="34" t="s">
        <v>91</v>
      </c>
      <c r="DSM58" s="35" t="s">
        <v>92</v>
      </c>
      <c r="DSN58" s="34" t="s">
        <v>91</v>
      </c>
      <c r="DSO58" s="35" t="s">
        <v>92</v>
      </c>
      <c r="DSP58" s="34" t="s">
        <v>91</v>
      </c>
      <c r="DSQ58" s="35" t="s">
        <v>92</v>
      </c>
      <c r="DSR58" s="34" t="s">
        <v>91</v>
      </c>
      <c r="DSS58" s="35" t="s">
        <v>92</v>
      </c>
      <c r="DST58" s="34" t="s">
        <v>91</v>
      </c>
      <c r="DSU58" s="35" t="s">
        <v>92</v>
      </c>
      <c r="DSV58" s="34" t="s">
        <v>91</v>
      </c>
      <c r="DSW58" s="35" t="s">
        <v>92</v>
      </c>
      <c r="DSX58" s="34" t="s">
        <v>91</v>
      </c>
      <c r="DSY58" s="35" t="s">
        <v>92</v>
      </c>
      <c r="DSZ58" s="34" t="s">
        <v>91</v>
      </c>
      <c r="DTA58" s="35" t="s">
        <v>92</v>
      </c>
      <c r="DTB58" s="34" t="s">
        <v>91</v>
      </c>
      <c r="DTC58" s="35" t="s">
        <v>92</v>
      </c>
      <c r="DTD58" s="34" t="s">
        <v>91</v>
      </c>
      <c r="DTE58" s="35" t="s">
        <v>92</v>
      </c>
      <c r="DTF58" s="34" t="s">
        <v>91</v>
      </c>
      <c r="DTG58" s="35" t="s">
        <v>92</v>
      </c>
      <c r="DTH58" s="34" t="s">
        <v>91</v>
      </c>
      <c r="DTI58" s="35" t="s">
        <v>92</v>
      </c>
      <c r="DTJ58" s="34" t="s">
        <v>91</v>
      </c>
      <c r="DTK58" s="35" t="s">
        <v>92</v>
      </c>
      <c r="DTL58" s="34" t="s">
        <v>91</v>
      </c>
      <c r="DTM58" s="35" t="s">
        <v>92</v>
      </c>
      <c r="DTN58" s="34" t="s">
        <v>91</v>
      </c>
      <c r="DTO58" s="35" t="s">
        <v>92</v>
      </c>
      <c r="DTP58" s="34" t="s">
        <v>91</v>
      </c>
      <c r="DTQ58" s="35" t="s">
        <v>92</v>
      </c>
      <c r="DTR58" s="34" t="s">
        <v>91</v>
      </c>
      <c r="DTS58" s="35" t="s">
        <v>92</v>
      </c>
      <c r="DTT58" s="34" t="s">
        <v>91</v>
      </c>
      <c r="DTU58" s="35" t="s">
        <v>92</v>
      </c>
      <c r="DTV58" s="34" t="s">
        <v>91</v>
      </c>
      <c r="DTW58" s="35" t="s">
        <v>92</v>
      </c>
      <c r="DTX58" s="34" t="s">
        <v>91</v>
      </c>
      <c r="DTY58" s="35" t="s">
        <v>92</v>
      </c>
      <c r="DTZ58" s="34" t="s">
        <v>91</v>
      </c>
      <c r="DUA58" s="35" t="s">
        <v>92</v>
      </c>
      <c r="DUB58" s="34" t="s">
        <v>91</v>
      </c>
      <c r="DUC58" s="35" t="s">
        <v>92</v>
      </c>
      <c r="DUD58" s="34" t="s">
        <v>91</v>
      </c>
      <c r="DUE58" s="35" t="s">
        <v>92</v>
      </c>
      <c r="DUF58" s="34" t="s">
        <v>91</v>
      </c>
      <c r="DUG58" s="35" t="s">
        <v>92</v>
      </c>
      <c r="DUH58" s="34" t="s">
        <v>91</v>
      </c>
      <c r="DUI58" s="35" t="s">
        <v>92</v>
      </c>
      <c r="DUJ58" s="34" t="s">
        <v>91</v>
      </c>
      <c r="DUK58" s="35" t="s">
        <v>92</v>
      </c>
      <c r="DUL58" s="34" t="s">
        <v>91</v>
      </c>
      <c r="DUM58" s="35" t="s">
        <v>92</v>
      </c>
      <c r="DUN58" s="34" t="s">
        <v>91</v>
      </c>
      <c r="DUO58" s="35" t="s">
        <v>92</v>
      </c>
      <c r="DUP58" s="34" t="s">
        <v>91</v>
      </c>
      <c r="DUQ58" s="35" t="s">
        <v>92</v>
      </c>
      <c r="DUR58" s="34" t="s">
        <v>91</v>
      </c>
      <c r="DUS58" s="35" t="s">
        <v>92</v>
      </c>
      <c r="DUT58" s="34" t="s">
        <v>91</v>
      </c>
      <c r="DUU58" s="35" t="s">
        <v>92</v>
      </c>
      <c r="DUV58" s="34" t="s">
        <v>91</v>
      </c>
      <c r="DUW58" s="35" t="s">
        <v>92</v>
      </c>
      <c r="DUX58" s="34" t="s">
        <v>91</v>
      </c>
      <c r="DUY58" s="35" t="s">
        <v>92</v>
      </c>
      <c r="DUZ58" s="34" t="s">
        <v>91</v>
      </c>
      <c r="DVA58" s="35" t="s">
        <v>92</v>
      </c>
      <c r="DVB58" s="34" t="s">
        <v>91</v>
      </c>
      <c r="DVC58" s="35" t="s">
        <v>92</v>
      </c>
      <c r="DVD58" s="34" t="s">
        <v>91</v>
      </c>
      <c r="DVE58" s="35" t="s">
        <v>92</v>
      </c>
      <c r="DVF58" s="34" t="s">
        <v>91</v>
      </c>
      <c r="DVG58" s="35" t="s">
        <v>92</v>
      </c>
      <c r="DVH58" s="34" t="s">
        <v>91</v>
      </c>
      <c r="DVI58" s="35" t="s">
        <v>92</v>
      </c>
      <c r="DVJ58" s="34" t="s">
        <v>91</v>
      </c>
      <c r="DVK58" s="35" t="s">
        <v>92</v>
      </c>
      <c r="DVL58" s="34" t="s">
        <v>91</v>
      </c>
      <c r="DVM58" s="35" t="s">
        <v>92</v>
      </c>
      <c r="DVN58" s="34" t="s">
        <v>91</v>
      </c>
      <c r="DVO58" s="35" t="s">
        <v>92</v>
      </c>
      <c r="DVP58" s="34" t="s">
        <v>91</v>
      </c>
      <c r="DVQ58" s="35" t="s">
        <v>92</v>
      </c>
      <c r="DVR58" s="34" t="s">
        <v>91</v>
      </c>
      <c r="DVS58" s="35" t="s">
        <v>92</v>
      </c>
      <c r="DVT58" s="34" t="s">
        <v>91</v>
      </c>
      <c r="DVU58" s="35" t="s">
        <v>92</v>
      </c>
      <c r="DVV58" s="34" t="s">
        <v>91</v>
      </c>
      <c r="DVW58" s="35" t="s">
        <v>92</v>
      </c>
      <c r="DVX58" s="34" t="s">
        <v>91</v>
      </c>
      <c r="DVY58" s="35" t="s">
        <v>92</v>
      </c>
      <c r="DVZ58" s="34" t="s">
        <v>91</v>
      </c>
      <c r="DWA58" s="35" t="s">
        <v>92</v>
      </c>
      <c r="DWB58" s="34" t="s">
        <v>91</v>
      </c>
      <c r="DWC58" s="35" t="s">
        <v>92</v>
      </c>
      <c r="DWD58" s="34" t="s">
        <v>91</v>
      </c>
      <c r="DWE58" s="35" t="s">
        <v>92</v>
      </c>
      <c r="DWF58" s="34" t="s">
        <v>91</v>
      </c>
      <c r="DWG58" s="35" t="s">
        <v>92</v>
      </c>
      <c r="DWH58" s="34" t="s">
        <v>91</v>
      </c>
      <c r="DWI58" s="35" t="s">
        <v>92</v>
      </c>
      <c r="DWJ58" s="34" t="s">
        <v>91</v>
      </c>
      <c r="DWK58" s="35" t="s">
        <v>92</v>
      </c>
      <c r="DWL58" s="34" t="s">
        <v>91</v>
      </c>
      <c r="DWM58" s="35" t="s">
        <v>92</v>
      </c>
      <c r="DWN58" s="34" t="s">
        <v>91</v>
      </c>
      <c r="DWO58" s="35" t="s">
        <v>92</v>
      </c>
      <c r="DWP58" s="34" t="s">
        <v>91</v>
      </c>
      <c r="DWQ58" s="35" t="s">
        <v>92</v>
      </c>
      <c r="DWR58" s="34" t="s">
        <v>91</v>
      </c>
      <c r="DWS58" s="35" t="s">
        <v>92</v>
      </c>
      <c r="DWT58" s="34" t="s">
        <v>91</v>
      </c>
      <c r="DWU58" s="35" t="s">
        <v>92</v>
      </c>
      <c r="DWV58" s="34" t="s">
        <v>91</v>
      </c>
      <c r="DWW58" s="35" t="s">
        <v>92</v>
      </c>
      <c r="DWX58" s="34" t="s">
        <v>91</v>
      </c>
      <c r="DWY58" s="35" t="s">
        <v>92</v>
      </c>
      <c r="DWZ58" s="34" t="s">
        <v>91</v>
      </c>
      <c r="DXA58" s="35" t="s">
        <v>92</v>
      </c>
      <c r="DXB58" s="34" t="s">
        <v>91</v>
      </c>
      <c r="DXC58" s="35" t="s">
        <v>92</v>
      </c>
      <c r="DXD58" s="34" t="s">
        <v>91</v>
      </c>
      <c r="DXE58" s="35" t="s">
        <v>92</v>
      </c>
      <c r="DXF58" s="34" t="s">
        <v>91</v>
      </c>
      <c r="DXG58" s="35" t="s">
        <v>92</v>
      </c>
      <c r="DXH58" s="34" t="s">
        <v>91</v>
      </c>
      <c r="DXI58" s="35" t="s">
        <v>92</v>
      </c>
      <c r="DXJ58" s="34" t="s">
        <v>91</v>
      </c>
      <c r="DXK58" s="35" t="s">
        <v>92</v>
      </c>
      <c r="DXL58" s="34" t="s">
        <v>91</v>
      </c>
      <c r="DXM58" s="35" t="s">
        <v>92</v>
      </c>
      <c r="DXN58" s="34" t="s">
        <v>91</v>
      </c>
      <c r="DXO58" s="35" t="s">
        <v>92</v>
      </c>
      <c r="DXP58" s="34" t="s">
        <v>91</v>
      </c>
      <c r="DXQ58" s="35" t="s">
        <v>92</v>
      </c>
      <c r="DXR58" s="34" t="s">
        <v>91</v>
      </c>
      <c r="DXS58" s="35" t="s">
        <v>92</v>
      </c>
      <c r="DXT58" s="34" t="s">
        <v>91</v>
      </c>
      <c r="DXU58" s="35" t="s">
        <v>92</v>
      </c>
      <c r="DXV58" s="34" t="s">
        <v>91</v>
      </c>
      <c r="DXW58" s="35" t="s">
        <v>92</v>
      </c>
      <c r="DXX58" s="34" t="s">
        <v>91</v>
      </c>
      <c r="DXY58" s="35" t="s">
        <v>92</v>
      </c>
      <c r="DXZ58" s="34" t="s">
        <v>91</v>
      </c>
      <c r="DYA58" s="35" t="s">
        <v>92</v>
      </c>
      <c r="DYB58" s="34" t="s">
        <v>91</v>
      </c>
      <c r="DYC58" s="35" t="s">
        <v>92</v>
      </c>
      <c r="DYD58" s="34" t="s">
        <v>91</v>
      </c>
      <c r="DYE58" s="35" t="s">
        <v>92</v>
      </c>
      <c r="DYF58" s="34" t="s">
        <v>91</v>
      </c>
      <c r="DYG58" s="35" t="s">
        <v>92</v>
      </c>
      <c r="DYH58" s="34" t="s">
        <v>91</v>
      </c>
      <c r="DYI58" s="35" t="s">
        <v>92</v>
      </c>
      <c r="DYJ58" s="34" t="s">
        <v>91</v>
      </c>
      <c r="DYK58" s="35" t="s">
        <v>92</v>
      </c>
      <c r="DYL58" s="34" t="s">
        <v>91</v>
      </c>
      <c r="DYM58" s="35" t="s">
        <v>92</v>
      </c>
      <c r="DYN58" s="34" t="s">
        <v>91</v>
      </c>
      <c r="DYO58" s="35" t="s">
        <v>92</v>
      </c>
      <c r="DYP58" s="34" t="s">
        <v>91</v>
      </c>
      <c r="DYQ58" s="35" t="s">
        <v>92</v>
      </c>
      <c r="DYR58" s="34" t="s">
        <v>91</v>
      </c>
      <c r="DYS58" s="35" t="s">
        <v>92</v>
      </c>
      <c r="DYT58" s="34" t="s">
        <v>91</v>
      </c>
      <c r="DYU58" s="35" t="s">
        <v>92</v>
      </c>
      <c r="DYV58" s="34" t="s">
        <v>91</v>
      </c>
      <c r="DYW58" s="35" t="s">
        <v>92</v>
      </c>
      <c r="DYX58" s="34" t="s">
        <v>91</v>
      </c>
      <c r="DYY58" s="35" t="s">
        <v>92</v>
      </c>
      <c r="DYZ58" s="34" t="s">
        <v>91</v>
      </c>
      <c r="DZA58" s="35" t="s">
        <v>92</v>
      </c>
      <c r="DZB58" s="34" t="s">
        <v>91</v>
      </c>
      <c r="DZC58" s="35" t="s">
        <v>92</v>
      </c>
      <c r="DZD58" s="34" t="s">
        <v>91</v>
      </c>
      <c r="DZE58" s="35" t="s">
        <v>92</v>
      </c>
      <c r="DZF58" s="34" t="s">
        <v>91</v>
      </c>
      <c r="DZG58" s="35" t="s">
        <v>92</v>
      </c>
      <c r="DZH58" s="34" t="s">
        <v>91</v>
      </c>
      <c r="DZI58" s="35" t="s">
        <v>92</v>
      </c>
      <c r="DZJ58" s="34" t="s">
        <v>91</v>
      </c>
      <c r="DZK58" s="35" t="s">
        <v>92</v>
      </c>
      <c r="DZL58" s="34" t="s">
        <v>91</v>
      </c>
      <c r="DZM58" s="35" t="s">
        <v>92</v>
      </c>
      <c r="DZN58" s="34" t="s">
        <v>91</v>
      </c>
      <c r="DZO58" s="35" t="s">
        <v>92</v>
      </c>
      <c r="DZP58" s="34" t="s">
        <v>91</v>
      </c>
      <c r="DZQ58" s="35" t="s">
        <v>92</v>
      </c>
      <c r="DZR58" s="34" t="s">
        <v>91</v>
      </c>
      <c r="DZS58" s="35" t="s">
        <v>92</v>
      </c>
      <c r="DZT58" s="34" t="s">
        <v>91</v>
      </c>
      <c r="DZU58" s="35" t="s">
        <v>92</v>
      </c>
      <c r="DZV58" s="34" t="s">
        <v>91</v>
      </c>
      <c r="DZW58" s="35" t="s">
        <v>92</v>
      </c>
      <c r="DZX58" s="34" t="s">
        <v>91</v>
      </c>
      <c r="DZY58" s="35" t="s">
        <v>92</v>
      </c>
      <c r="DZZ58" s="34" t="s">
        <v>91</v>
      </c>
      <c r="EAA58" s="35" t="s">
        <v>92</v>
      </c>
      <c r="EAB58" s="34" t="s">
        <v>91</v>
      </c>
      <c r="EAC58" s="35" t="s">
        <v>92</v>
      </c>
      <c r="EAD58" s="34" t="s">
        <v>91</v>
      </c>
      <c r="EAE58" s="35" t="s">
        <v>92</v>
      </c>
      <c r="EAF58" s="34" t="s">
        <v>91</v>
      </c>
      <c r="EAG58" s="35" t="s">
        <v>92</v>
      </c>
      <c r="EAH58" s="34" t="s">
        <v>91</v>
      </c>
      <c r="EAI58" s="35" t="s">
        <v>92</v>
      </c>
      <c r="EAJ58" s="34" t="s">
        <v>91</v>
      </c>
      <c r="EAK58" s="35" t="s">
        <v>92</v>
      </c>
      <c r="EAL58" s="34" t="s">
        <v>91</v>
      </c>
      <c r="EAM58" s="35" t="s">
        <v>92</v>
      </c>
      <c r="EAN58" s="34" t="s">
        <v>91</v>
      </c>
      <c r="EAO58" s="35" t="s">
        <v>92</v>
      </c>
      <c r="EAP58" s="34" t="s">
        <v>91</v>
      </c>
      <c r="EAQ58" s="35" t="s">
        <v>92</v>
      </c>
      <c r="EAR58" s="34" t="s">
        <v>91</v>
      </c>
      <c r="EAS58" s="35" t="s">
        <v>92</v>
      </c>
      <c r="EAT58" s="34" t="s">
        <v>91</v>
      </c>
      <c r="EAU58" s="35" t="s">
        <v>92</v>
      </c>
      <c r="EAV58" s="34" t="s">
        <v>91</v>
      </c>
      <c r="EAW58" s="35" t="s">
        <v>92</v>
      </c>
      <c r="EAX58" s="34" t="s">
        <v>91</v>
      </c>
      <c r="EAY58" s="35" t="s">
        <v>92</v>
      </c>
      <c r="EAZ58" s="34" t="s">
        <v>91</v>
      </c>
      <c r="EBA58" s="35" t="s">
        <v>92</v>
      </c>
      <c r="EBB58" s="34" t="s">
        <v>91</v>
      </c>
      <c r="EBC58" s="35" t="s">
        <v>92</v>
      </c>
      <c r="EBD58" s="34" t="s">
        <v>91</v>
      </c>
      <c r="EBE58" s="35" t="s">
        <v>92</v>
      </c>
      <c r="EBF58" s="34" t="s">
        <v>91</v>
      </c>
      <c r="EBG58" s="35" t="s">
        <v>92</v>
      </c>
      <c r="EBH58" s="34" t="s">
        <v>91</v>
      </c>
      <c r="EBI58" s="35" t="s">
        <v>92</v>
      </c>
      <c r="EBJ58" s="34" t="s">
        <v>91</v>
      </c>
      <c r="EBK58" s="35" t="s">
        <v>92</v>
      </c>
      <c r="EBL58" s="34" t="s">
        <v>91</v>
      </c>
      <c r="EBM58" s="35" t="s">
        <v>92</v>
      </c>
      <c r="EBN58" s="34" t="s">
        <v>91</v>
      </c>
      <c r="EBO58" s="35" t="s">
        <v>92</v>
      </c>
      <c r="EBP58" s="34" t="s">
        <v>91</v>
      </c>
      <c r="EBQ58" s="35" t="s">
        <v>92</v>
      </c>
      <c r="EBR58" s="34" t="s">
        <v>91</v>
      </c>
      <c r="EBS58" s="35" t="s">
        <v>92</v>
      </c>
      <c r="EBT58" s="34" t="s">
        <v>91</v>
      </c>
      <c r="EBU58" s="35" t="s">
        <v>92</v>
      </c>
      <c r="EBV58" s="34" t="s">
        <v>91</v>
      </c>
      <c r="EBW58" s="35" t="s">
        <v>92</v>
      </c>
      <c r="EBX58" s="34" t="s">
        <v>91</v>
      </c>
      <c r="EBY58" s="35" t="s">
        <v>92</v>
      </c>
      <c r="EBZ58" s="34" t="s">
        <v>91</v>
      </c>
      <c r="ECA58" s="35" t="s">
        <v>92</v>
      </c>
      <c r="ECB58" s="34" t="s">
        <v>91</v>
      </c>
      <c r="ECC58" s="35" t="s">
        <v>92</v>
      </c>
      <c r="ECD58" s="34" t="s">
        <v>91</v>
      </c>
      <c r="ECE58" s="35" t="s">
        <v>92</v>
      </c>
      <c r="ECF58" s="34" t="s">
        <v>91</v>
      </c>
      <c r="ECG58" s="35" t="s">
        <v>92</v>
      </c>
      <c r="ECH58" s="34" t="s">
        <v>91</v>
      </c>
      <c r="ECI58" s="35" t="s">
        <v>92</v>
      </c>
      <c r="ECJ58" s="34" t="s">
        <v>91</v>
      </c>
      <c r="ECK58" s="35" t="s">
        <v>92</v>
      </c>
      <c r="ECL58" s="34" t="s">
        <v>91</v>
      </c>
      <c r="ECM58" s="35" t="s">
        <v>92</v>
      </c>
      <c r="ECN58" s="34" t="s">
        <v>91</v>
      </c>
      <c r="ECO58" s="35" t="s">
        <v>92</v>
      </c>
      <c r="ECP58" s="34" t="s">
        <v>91</v>
      </c>
      <c r="ECQ58" s="35" t="s">
        <v>92</v>
      </c>
      <c r="ECR58" s="34" t="s">
        <v>91</v>
      </c>
      <c r="ECS58" s="35" t="s">
        <v>92</v>
      </c>
      <c r="ECT58" s="34" t="s">
        <v>91</v>
      </c>
      <c r="ECU58" s="35" t="s">
        <v>92</v>
      </c>
      <c r="ECV58" s="34" t="s">
        <v>91</v>
      </c>
      <c r="ECW58" s="35" t="s">
        <v>92</v>
      </c>
      <c r="ECX58" s="34" t="s">
        <v>91</v>
      </c>
      <c r="ECY58" s="35" t="s">
        <v>92</v>
      </c>
      <c r="ECZ58" s="34" t="s">
        <v>91</v>
      </c>
      <c r="EDA58" s="35" t="s">
        <v>92</v>
      </c>
      <c r="EDB58" s="34" t="s">
        <v>91</v>
      </c>
      <c r="EDC58" s="35" t="s">
        <v>92</v>
      </c>
      <c r="EDD58" s="34" t="s">
        <v>91</v>
      </c>
      <c r="EDE58" s="35" t="s">
        <v>92</v>
      </c>
      <c r="EDF58" s="34" t="s">
        <v>91</v>
      </c>
      <c r="EDG58" s="35" t="s">
        <v>92</v>
      </c>
      <c r="EDH58" s="34" t="s">
        <v>91</v>
      </c>
      <c r="EDI58" s="35" t="s">
        <v>92</v>
      </c>
      <c r="EDJ58" s="34" t="s">
        <v>91</v>
      </c>
      <c r="EDK58" s="35" t="s">
        <v>92</v>
      </c>
      <c r="EDL58" s="34" t="s">
        <v>91</v>
      </c>
      <c r="EDM58" s="35" t="s">
        <v>92</v>
      </c>
      <c r="EDN58" s="34" t="s">
        <v>91</v>
      </c>
      <c r="EDO58" s="35" t="s">
        <v>92</v>
      </c>
      <c r="EDP58" s="34" t="s">
        <v>91</v>
      </c>
      <c r="EDQ58" s="35" t="s">
        <v>92</v>
      </c>
      <c r="EDR58" s="34" t="s">
        <v>91</v>
      </c>
      <c r="EDS58" s="35" t="s">
        <v>92</v>
      </c>
      <c r="EDT58" s="34" t="s">
        <v>91</v>
      </c>
      <c r="EDU58" s="35" t="s">
        <v>92</v>
      </c>
      <c r="EDV58" s="34" t="s">
        <v>91</v>
      </c>
      <c r="EDW58" s="35" t="s">
        <v>92</v>
      </c>
      <c r="EDX58" s="34" t="s">
        <v>91</v>
      </c>
      <c r="EDY58" s="35" t="s">
        <v>92</v>
      </c>
      <c r="EDZ58" s="34" t="s">
        <v>91</v>
      </c>
      <c r="EEA58" s="35" t="s">
        <v>92</v>
      </c>
      <c r="EEB58" s="34" t="s">
        <v>91</v>
      </c>
      <c r="EEC58" s="35" t="s">
        <v>92</v>
      </c>
      <c r="EED58" s="34" t="s">
        <v>91</v>
      </c>
      <c r="EEE58" s="35" t="s">
        <v>92</v>
      </c>
      <c r="EEF58" s="34" t="s">
        <v>91</v>
      </c>
      <c r="EEG58" s="35" t="s">
        <v>92</v>
      </c>
      <c r="EEH58" s="34" t="s">
        <v>91</v>
      </c>
      <c r="EEI58" s="35" t="s">
        <v>92</v>
      </c>
      <c r="EEJ58" s="34" t="s">
        <v>91</v>
      </c>
      <c r="EEK58" s="35" t="s">
        <v>92</v>
      </c>
      <c r="EEL58" s="34" t="s">
        <v>91</v>
      </c>
      <c r="EEM58" s="35" t="s">
        <v>92</v>
      </c>
      <c r="EEN58" s="34" t="s">
        <v>91</v>
      </c>
      <c r="EEO58" s="35" t="s">
        <v>92</v>
      </c>
      <c r="EEP58" s="34" t="s">
        <v>91</v>
      </c>
      <c r="EEQ58" s="35" t="s">
        <v>92</v>
      </c>
      <c r="EER58" s="34" t="s">
        <v>91</v>
      </c>
      <c r="EES58" s="35" t="s">
        <v>92</v>
      </c>
      <c r="EET58" s="34" t="s">
        <v>91</v>
      </c>
      <c r="EEU58" s="35" t="s">
        <v>92</v>
      </c>
      <c r="EEV58" s="34" t="s">
        <v>91</v>
      </c>
      <c r="EEW58" s="35" t="s">
        <v>92</v>
      </c>
      <c r="EEX58" s="34" t="s">
        <v>91</v>
      </c>
      <c r="EEY58" s="35" t="s">
        <v>92</v>
      </c>
      <c r="EEZ58" s="34" t="s">
        <v>91</v>
      </c>
      <c r="EFA58" s="35" t="s">
        <v>92</v>
      </c>
      <c r="EFB58" s="34" t="s">
        <v>91</v>
      </c>
      <c r="EFC58" s="35" t="s">
        <v>92</v>
      </c>
      <c r="EFD58" s="34" t="s">
        <v>91</v>
      </c>
      <c r="EFE58" s="35" t="s">
        <v>92</v>
      </c>
      <c r="EFF58" s="34" t="s">
        <v>91</v>
      </c>
      <c r="EFG58" s="35" t="s">
        <v>92</v>
      </c>
      <c r="EFH58" s="34" t="s">
        <v>91</v>
      </c>
      <c r="EFI58" s="35" t="s">
        <v>92</v>
      </c>
      <c r="EFJ58" s="34" t="s">
        <v>91</v>
      </c>
      <c r="EFK58" s="35" t="s">
        <v>92</v>
      </c>
      <c r="EFL58" s="34" t="s">
        <v>91</v>
      </c>
      <c r="EFM58" s="35" t="s">
        <v>92</v>
      </c>
      <c r="EFN58" s="34" t="s">
        <v>91</v>
      </c>
      <c r="EFO58" s="35" t="s">
        <v>92</v>
      </c>
      <c r="EFP58" s="34" t="s">
        <v>91</v>
      </c>
      <c r="EFQ58" s="35" t="s">
        <v>92</v>
      </c>
      <c r="EFR58" s="34" t="s">
        <v>91</v>
      </c>
      <c r="EFS58" s="35" t="s">
        <v>92</v>
      </c>
      <c r="EFT58" s="34" t="s">
        <v>91</v>
      </c>
      <c r="EFU58" s="35" t="s">
        <v>92</v>
      </c>
      <c r="EFV58" s="34" t="s">
        <v>91</v>
      </c>
      <c r="EFW58" s="35" t="s">
        <v>92</v>
      </c>
      <c r="EFX58" s="34" t="s">
        <v>91</v>
      </c>
      <c r="EFY58" s="35" t="s">
        <v>92</v>
      </c>
      <c r="EFZ58" s="34" t="s">
        <v>91</v>
      </c>
      <c r="EGA58" s="35" t="s">
        <v>92</v>
      </c>
      <c r="EGB58" s="34" t="s">
        <v>91</v>
      </c>
      <c r="EGC58" s="35" t="s">
        <v>92</v>
      </c>
      <c r="EGD58" s="34" t="s">
        <v>91</v>
      </c>
      <c r="EGE58" s="35" t="s">
        <v>92</v>
      </c>
      <c r="EGF58" s="34" t="s">
        <v>91</v>
      </c>
      <c r="EGG58" s="35" t="s">
        <v>92</v>
      </c>
      <c r="EGH58" s="34" t="s">
        <v>91</v>
      </c>
      <c r="EGI58" s="35" t="s">
        <v>92</v>
      </c>
      <c r="EGJ58" s="34" t="s">
        <v>91</v>
      </c>
      <c r="EGK58" s="35" t="s">
        <v>92</v>
      </c>
      <c r="EGL58" s="34" t="s">
        <v>91</v>
      </c>
      <c r="EGM58" s="35" t="s">
        <v>92</v>
      </c>
      <c r="EGN58" s="34" t="s">
        <v>91</v>
      </c>
      <c r="EGO58" s="35" t="s">
        <v>92</v>
      </c>
      <c r="EGP58" s="34" t="s">
        <v>91</v>
      </c>
      <c r="EGQ58" s="35" t="s">
        <v>92</v>
      </c>
      <c r="EGR58" s="34" t="s">
        <v>91</v>
      </c>
      <c r="EGS58" s="35" t="s">
        <v>92</v>
      </c>
      <c r="EGT58" s="34" t="s">
        <v>91</v>
      </c>
      <c r="EGU58" s="35" t="s">
        <v>92</v>
      </c>
      <c r="EGV58" s="34" t="s">
        <v>91</v>
      </c>
      <c r="EGW58" s="35" t="s">
        <v>92</v>
      </c>
      <c r="EGX58" s="34" t="s">
        <v>91</v>
      </c>
      <c r="EGY58" s="35" t="s">
        <v>92</v>
      </c>
      <c r="EGZ58" s="34" t="s">
        <v>91</v>
      </c>
      <c r="EHA58" s="35" t="s">
        <v>92</v>
      </c>
      <c r="EHB58" s="34" t="s">
        <v>91</v>
      </c>
      <c r="EHC58" s="35" t="s">
        <v>92</v>
      </c>
      <c r="EHD58" s="34" t="s">
        <v>91</v>
      </c>
      <c r="EHE58" s="35" t="s">
        <v>92</v>
      </c>
      <c r="EHF58" s="34" t="s">
        <v>91</v>
      </c>
      <c r="EHG58" s="35" t="s">
        <v>92</v>
      </c>
      <c r="EHH58" s="34" t="s">
        <v>91</v>
      </c>
      <c r="EHI58" s="35" t="s">
        <v>92</v>
      </c>
      <c r="EHJ58" s="34" t="s">
        <v>91</v>
      </c>
      <c r="EHK58" s="35" t="s">
        <v>92</v>
      </c>
      <c r="EHL58" s="34" t="s">
        <v>91</v>
      </c>
      <c r="EHM58" s="35" t="s">
        <v>92</v>
      </c>
      <c r="EHN58" s="34" t="s">
        <v>91</v>
      </c>
      <c r="EHO58" s="35" t="s">
        <v>92</v>
      </c>
      <c r="EHP58" s="34" t="s">
        <v>91</v>
      </c>
      <c r="EHQ58" s="35" t="s">
        <v>92</v>
      </c>
      <c r="EHR58" s="34" t="s">
        <v>91</v>
      </c>
      <c r="EHS58" s="35" t="s">
        <v>92</v>
      </c>
      <c r="EHT58" s="34" t="s">
        <v>91</v>
      </c>
      <c r="EHU58" s="35" t="s">
        <v>92</v>
      </c>
      <c r="EHV58" s="34" t="s">
        <v>91</v>
      </c>
      <c r="EHW58" s="35" t="s">
        <v>92</v>
      </c>
      <c r="EHX58" s="34" t="s">
        <v>91</v>
      </c>
      <c r="EHY58" s="35" t="s">
        <v>92</v>
      </c>
      <c r="EHZ58" s="34" t="s">
        <v>91</v>
      </c>
      <c r="EIA58" s="35" t="s">
        <v>92</v>
      </c>
      <c r="EIB58" s="34" t="s">
        <v>91</v>
      </c>
      <c r="EIC58" s="35" t="s">
        <v>92</v>
      </c>
      <c r="EID58" s="34" t="s">
        <v>91</v>
      </c>
      <c r="EIE58" s="35" t="s">
        <v>92</v>
      </c>
      <c r="EIF58" s="34" t="s">
        <v>91</v>
      </c>
      <c r="EIG58" s="35" t="s">
        <v>92</v>
      </c>
      <c r="EIH58" s="34" t="s">
        <v>91</v>
      </c>
      <c r="EII58" s="35" t="s">
        <v>92</v>
      </c>
      <c r="EIJ58" s="34" t="s">
        <v>91</v>
      </c>
      <c r="EIK58" s="35" t="s">
        <v>92</v>
      </c>
      <c r="EIL58" s="34" t="s">
        <v>91</v>
      </c>
      <c r="EIM58" s="35" t="s">
        <v>92</v>
      </c>
      <c r="EIN58" s="34" t="s">
        <v>91</v>
      </c>
      <c r="EIO58" s="35" t="s">
        <v>92</v>
      </c>
      <c r="EIP58" s="34" t="s">
        <v>91</v>
      </c>
      <c r="EIQ58" s="35" t="s">
        <v>92</v>
      </c>
      <c r="EIR58" s="34" t="s">
        <v>91</v>
      </c>
      <c r="EIS58" s="35" t="s">
        <v>92</v>
      </c>
      <c r="EIT58" s="34" t="s">
        <v>91</v>
      </c>
      <c r="EIU58" s="35" t="s">
        <v>92</v>
      </c>
      <c r="EIV58" s="34" t="s">
        <v>91</v>
      </c>
      <c r="EIW58" s="35" t="s">
        <v>92</v>
      </c>
      <c r="EIX58" s="34" t="s">
        <v>91</v>
      </c>
      <c r="EIY58" s="35" t="s">
        <v>92</v>
      </c>
      <c r="EIZ58" s="34" t="s">
        <v>91</v>
      </c>
      <c r="EJA58" s="35" t="s">
        <v>92</v>
      </c>
      <c r="EJB58" s="34" t="s">
        <v>91</v>
      </c>
      <c r="EJC58" s="35" t="s">
        <v>92</v>
      </c>
      <c r="EJD58" s="34" t="s">
        <v>91</v>
      </c>
      <c r="EJE58" s="35" t="s">
        <v>92</v>
      </c>
      <c r="EJF58" s="34" t="s">
        <v>91</v>
      </c>
      <c r="EJG58" s="35" t="s">
        <v>92</v>
      </c>
      <c r="EJH58" s="34" t="s">
        <v>91</v>
      </c>
      <c r="EJI58" s="35" t="s">
        <v>92</v>
      </c>
      <c r="EJJ58" s="34" t="s">
        <v>91</v>
      </c>
      <c r="EJK58" s="35" t="s">
        <v>92</v>
      </c>
      <c r="EJL58" s="34" t="s">
        <v>91</v>
      </c>
      <c r="EJM58" s="35" t="s">
        <v>92</v>
      </c>
      <c r="EJN58" s="34" t="s">
        <v>91</v>
      </c>
      <c r="EJO58" s="35" t="s">
        <v>92</v>
      </c>
      <c r="EJP58" s="34" t="s">
        <v>91</v>
      </c>
      <c r="EJQ58" s="35" t="s">
        <v>92</v>
      </c>
      <c r="EJR58" s="34" t="s">
        <v>91</v>
      </c>
      <c r="EJS58" s="35" t="s">
        <v>92</v>
      </c>
      <c r="EJT58" s="34" t="s">
        <v>91</v>
      </c>
      <c r="EJU58" s="35" t="s">
        <v>92</v>
      </c>
      <c r="EJV58" s="34" t="s">
        <v>91</v>
      </c>
      <c r="EJW58" s="35" t="s">
        <v>92</v>
      </c>
      <c r="EJX58" s="34" t="s">
        <v>91</v>
      </c>
      <c r="EJY58" s="35" t="s">
        <v>92</v>
      </c>
      <c r="EJZ58" s="34" t="s">
        <v>91</v>
      </c>
      <c r="EKA58" s="35" t="s">
        <v>92</v>
      </c>
      <c r="EKB58" s="34" t="s">
        <v>91</v>
      </c>
      <c r="EKC58" s="35" t="s">
        <v>92</v>
      </c>
      <c r="EKD58" s="34" t="s">
        <v>91</v>
      </c>
      <c r="EKE58" s="35" t="s">
        <v>92</v>
      </c>
      <c r="EKF58" s="34" t="s">
        <v>91</v>
      </c>
      <c r="EKG58" s="35" t="s">
        <v>92</v>
      </c>
      <c r="EKH58" s="34" t="s">
        <v>91</v>
      </c>
      <c r="EKI58" s="35" t="s">
        <v>92</v>
      </c>
      <c r="EKJ58" s="34" t="s">
        <v>91</v>
      </c>
      <c r="EKK58" s="35" t="s">
        <v>92</v>
      </c>
      <c r="EKL58" s="34" t="s">
        <v>91</v>
      </c>
      <c r="EKM58" s="35" t="s">
        <v>92</v>
      </c>
      <c r="EKN58" s="34" t="s">
        <v>91</v>
      </c>
      <c r="EKO58" s="35" t="s">
        <v>92</v>
      </c>
      <c r="EKP58" s="34" t="s">
        <v>91</v>
      </c>
      <c r="EKQ58" s="35" t="s">
        <v>92</v>
      </c>
      <c r="EKR58" s="34" t="s">
        <v>91</v>
      </c>
      <c r="EKS58" s="35" t="s">
        <v>92</v>
      </c>
      <c r="EKT58" s="34" t="s">
        <v>91</v>
      </c>
      <c r="EKU58" s="35" t="s">
        <v>92</v>
      </c>
      <c r="EKV58" s="34" t="s">
        <v>91</v>
      </c>
      <c r="EKW58" s="35" t="s">
        <v>92</v>
      </c>
      <c r="EKX58" s="34" t="s">
        <v>91</v>
      </c>
      <c r="EKY58" s="35" t="s">
        <v>92</v>
      </c>
      <c r="EKZ58" s="34" t="s">
        <v>91</v>
      </c>
      <c r="ELA58" s="35" t="s">
        <v>92</v>
      </c>
      <c r="ELB58" s="34" t="s">
        <v>91</v>
      </c>
      <c r="ELC58" s="35" t="s">
        <v>92</v>
      </c>
      <c r="ELD58" s="34" t="s">
        <v>91</v>
      </c>
      <c r="ELE58" s="35" t="s">
        <v>92</v>
      </c>
      <c r="ELF58" s="34" t="s">
        <v>91</v>
      </c>
      <c r="ELG58" s="35" t="s">
        <v>92</v>
      </c>
      <c r="ELH58" s="34" t="s">
        <v>91</v>
      </c>
      <c r="ELI58" s="35" t="s">
        <v>92</v>
      </c>
      <c r="ELJ58" s="34" t="s">
        <v>91</v>
      </c>
      <c r="ELK58" s="35" t="s">
        <v>92</v>
      </c>
      <c r="ELL58" s="34" t="s">
        <v>91</v>
      </c>
      <c r="ELM58" s="35" t="s">
        <v>92</v>
      </c>
      <c r="ELN58" s="34" t="s">
        <v>91</v>
      </c>
      <c r="ELO58" s="35" t="s">
        <v>92</v>
      </c>
      <c r="ELP58" s="34" t="s">
        <v>91</v>
      </c>
      <c r="ELQ58" s="35" t="s">
        <v>92</v>
      </c>
      <c r="ELR58" s="34" t="s">
        <v>91</v>
      </c>
      <c r="ELS58" s="35" t="s">
        <v>92</v>
      </c>
      <c r="ELT58" s="34" t="s">
        <v>91</v>
      </c>
      <c r="ELU58" s="35" t="s">
        <v>92</v>
      </c>
      <c r="ELV58" s="34" t="s">
        <v>91</v>
      </c>
      <c r="ELW58" s="35" t="s">
        <v>92</v>
      </c>
      <c r="ELX58" s="34" t="s">
        <v>91</v>
      </c>
      <c r="ELY58" s="35" t="s">
        <v>92</v>
      </c>
      <c r="ELZ58" s="34" t="s">
        <v>91</v>
      </c>
      <c r="EMA58" s="35" t="s">
        <v>92</v>
      </c>
      <c r="EMB58" s="34" t="s">
        <v>91</v>
      </c>
      <c r="EMC58" s="35" t="s">
        <v>92</v>
      </c>
      <c r="EMD58" s="34" t="s">
        <v>91</v>
      </c>
      <c r="EME58" s="35" t="s">
        <v>92</v>
      </c>
      <c r="EMF58" s="34" t="s">
        <v>91</v>
      </c>
      <c r="EMG58" s="35" t="s">
        <v>92</v>
      </c>
      <c r="EMH58" s="34" t="s">
        <v>91</v>
      </c>
      <c r="EMI58" s="35" t="s">
        <v>92</v>
      </c>
      <c r="EMJ58" s="34" t="s">
        <v>91</v>
      </c>
      <c r="EMK58" s="35" t="s">
        <v>92</v>
      </c>
      <c r="EML58" s="34" t="s">
        <v>91</v>
      </c>
      <c r="EMM58" s="35" t="s">
        <v>92</v>
      </c>
      <c r="EMN58" s="34" t="s">
        <v>91</v>
      </c>
      <c r="EMO58" s="35" t="s">
        <v>92</v>
      </c>
      <c r="EMP58" s="34" t="s">
        <v>91</v>
      </c>
      <c r="EMQ58" s="35" t="s">
        <v>92</v>
      </c>
      <c r="EMR58" s="34" t="s">
        <v>91</v>
      </c>
      <c r="EMS58" s="35" t="s">
        <v>92</v>
      </c>
      <c r="EMT58" s="34" t="s">
        <v>91</v>
      </c>
      <c r="EMU58" s="35" t="s">
        <v>92</v>
      </c>
      <c r="EMV58" s="34" t="s">
        <v>91</v>
      </c>
      <c r="EMW58" s="35" t="s">
        <v>92</v>
      </c>
      <c r="EMX58" s="34" t="s">
        <v>91</v>
      </c>
      <c r="EMY58" s="35" t="s">
        <v>92</v>
      </c>
      <c r="EMZ58" s="34" t="s">
        <v>91</v>
      </c>
      <c r="ENA58" s="35" t="s">
        <v>92</v>
      </c>
      <c r="ENB58" s="34" t="s">
        <v>91</v>
      </c>
      <c r="ENC58" s="35" t="s">
        <v>92</v>
      </c>
      <c r="END58" s="34" t="s">
        <v>91</v>
      </c>
      <c r="ENE58" s="35" t="s">
        <v>92</v>
      </c>
      <c r="ENF58" s="34" t="s">
        <v>91</v>
      </c>
      <c r="ENG58" s="35" t="s">
        <v>92</v>
      </c>
      <c r="ENH58" s="34" t="s">
        <v>91</v>
      </c>
      <c r="ENI58" s="35" t="s">
        <v>92</v>
      </c>
      <c r="ENJ58" s="34" t="s">
        <v>91</v>
      </c>
      <c r="ENK58" s="35" t="s">
        <v>92</v>
      </c>
      <c r="ENL58" s="34" t="s">
        <v>91</v>
      </c>
      <c r="ENM58" s="35" t="s">
        <v>92</v>
      </c>
      <c r="ENN58" s="34" t="s">
        <v>91</v>
      </c>
      <c r="ENO58" s="35" t="s">
        <v>92</v>
      </c>
      <c r="ENP58" s="34" t="s">
        <v>91</v>
      </c>
      <c r="ENQ58" s="35" t="s">
        <v>92</v>
      </c>
      <c r="ENR58" s="34" t="s">
        <v>91</v>
      </c>
      <c r="ENS58" s="35" t="s">
        <v>92</v>
      </c>
      <c r="ENT58" s="34" t="s">
        <v>91</v>
      </c>
      <c r="ENU58" s="35" t="s">
        <v>92</v>
      </c>
      <c r="ENV58" s="34" t="s">
        <v>91</v>
      </c>
      <c r="ENW58" s="35" t="s">
        <v>92</v>
      </c>
      <c r="ENX58" s="34" t="s">
        <v>91</v>
      </c>
      <c r="ENY58" s="35" t="s">
        <v>92</v>
      </c>
      <c r="ENZ58" s="34" t="s">
        <v>91</v>
      </c>
      <c r="EOA58" s="35" t="s">
        <v>92</v>
      </c>
      <c r="EOB58" s="34" t="s">
        <v>91</v>
      </c>
      <c r="EOC58" s="35" t="s">
        <v>92</v>
      </c>
      <c r="EOD58" s="34" t="s">
        <v>91</v>
      </c>
      <c r="EOE58" s="35" t="s">
        <v>92</v>
      </c>
      <c r="EOF58" s="34" t="s">
        <v>91</v>
      </c>
      <c r="EOG58" s="35" t="s">
        <v>92</v>
      </c>
      <c r="EOH58" s="34" t="s">
        <v>91</v>
      </c>
      <c r="EOI58" s="35" t="s">
        <v>92</v>
      </c>
      <c r="EOJ58" s="34" t="s">
        <v>91</v>
      </c>
      <c r="EOK58" s="35" t="s">
        <v>92</v>
      </c>
      <c r="EOL58" s="34" t="s">
        <v>91</v>
      </c>
      <c r="EOM58" s="35" t="s">
        <v>92</v>
      </c>
      <c r="EON58" s="34" t="s">
        <v>91</v>
      </c>
      <c r="EOO58" s="35" t="s">
        <v>92</v>
      </c>
      <c r="EOP58" s="34" t="s">
        <v>91</v>
      </c>
      <c r="EOQ58" s="35" t="s">
        <v>92</v>
      </c>
      <c r="EOR58" s="34" t="s">
        <v>91</v>
      </c>
      <c r="EOS58" s="35" t="s">
        <v>92</v>
      </c>
      <c r="EOT58" s="34" t="s">
        <v>91</v>
      </c>
      <c r="EOU58" s="35" t="s">
        <v>92</v>
      </c>
      <c r="EOV58" s="34" t="s">
        <v>91</v>
      </c>
      <c r="EOW58" s="35" t="s">
        <v>92</v>
      </c>
      <c r="EOX58" s="34" t="s">
        <v>91</v>
      </c>
      <c r="EOY58" s="35" t="s">
        <v>92</v>
      </c>
      <c r="EOZ58" s="34" t="s">
        <v>91</v>
      </c>
      <c r="EPA58" s="35" t="s">
        <v>92</v>
      </c>
      <c r="EPB58" s="34" t="s">
        <v>91</v>
      </c>
      <c r="EPC58" s="35" t="s">
        <v>92</v>
      </c>
      <c r="EPD58" s="34" t="s">
        <v>91</v>
      </c>
      <c r="EPE58" s="35" t="s">
        <v>92</v>
      </c>
      <c r="EPF58" s="34" t="s">
        <v>91</v>
      </c>
      <c r="EPG58" s="35" t="s">
        <v>92</v>
      </c>
      <c r="EPH58" s="34" t="s">
        <v>91</v>
      </c>
      <c r="EPI58" s="35" t="s">
        <v>92</v>
      </c>
      <c r="EPJ58" s="34" t="s">
        <v>91</v>
      </c>
      <c r="EPK58" s="35" t="s">
        <v>92</v>
      </c>
      <c r="EPL58" s="34" t="s">
        <v>91</v>
      </c>
      <c r="EPM58" s="35" t="s">
        <v>92</v>
      </c>
      <c r="EPN58" s="34" t="s">
        <v>91</v>
      </c>
      <c r="EPO58" s="35" t="s">
        <v>92</v>
      </c>
      <c r="EPP58" s="34" t="s">
        <v>91</v>
      </c>
      <c r="EPQ58" s="35" t="s">
        <v>92</v>
      </c>
      <c r="EPR58" s="34" t="s">
        <v>91</v>
      </c>
      <c r="EPS58" s="35" t="s">
        <v>92</v>
      </c>
      <c r="EPT58" s="34" t="s">
        <v>91</v>
      </c>
      <c r="EPU58" s="35" t="s">
        <v>92</v>
      </c>
      <c r="EPV58" s="34" t="s">
        <v>91</v>
      </c>
      <c r="EPW58" s="35" t="s">
        <v>92</v>
      </c>
      <c r="EPX58" s="34" t="s">
        <v>91</v>
      </c>
      <c r="EPY58" s="35" t="s">
        <v>92</v>
      </c>
      <c r="EPZ58" s="34" t="s">
        <v>91</v>
      </c>
      <c r="EQA58" s="35" t="s">
        <v>92</v>
      </c>
      <c r="EQB58" s="34" t="s">
        <v>91</v>
      </c>
      <c r="EQC58" s="35" t="s">
        <v>92</v>
      </c>
      <c r="EQD58" s="34" t="s">
        <v>91</v>
      </c>
      <c r="EQE58" s="35" t="s">
        <v>92</v>
      </c>
      <c r="EQF58" s="34" t="s">
        <v>91</v>
      </c>
      <c r="EQG58" s="35" t="s">
        <v>92</v>
      </c>
      <c r="EQH58" s="34" t="s">
        <v>91</v>
      </c>
      <c r="EQI58" s="35" t="s">
        <v>92</v>
      </c>
      <c r="EQJ58" s="34" t="s">
        <v>91</v>
      </c>
      <c r="EQK58" s="35" t="s">
        <v>92</v>
      </c>
      <c r="EQL58" s="34" t="s">
        <v>91</v>
      </c>
      <c r="EQM58" s="35" t="s">
        <v>92</v>
      </c>
      <c r="EQN58" s="34" t="s">
        <v>91</v>
      </c>
      <c r="EQO58" s="35" t="s">
        <v>92</v>
      </c>
      <c r="EQP58" s="34" t="s">
        <v>91</v>
      </c>
      <c r="EQQ58" s="35" t="s">
        <v>92</v>
      </c>
      <c r="EQR58" s="34" t="s">
        <v>91</v>
      </c>
      <c r="EQS58" s="35" t="s">
        <v>92</v>
      </c>
      <c r="EQT58" s="34" t="s">
        <v>91</v>
      </c>
      <c r="EQU58" s="35" t="s">
        <v>92</v>
      </c>
      <c r="EQV58" s="34" t="s">
        <v>91</v>
      </c>
      <c r="EQW58" s="35" t="s">
        <v>92</v>
      </c>
      <c r="EQX58" s="34" t="s">
        <v>91</v>
      </c>
      <c r="EQY58" s="35" t="s">
        <v>92</v>
      </c>
      <c r="EQZ58" s="34" t="s">
        <v>91</v>
      </c>
      <c r="ERA58" s="35" t="s">
        <v>92</v>
      </c>
      <c r="ERB58" s="34" t="s">
        <v>91</v>
      </c>
      <c r="ERC58" s="35" t="s">
        <v>92</v>
      </c>
      <c r="ERD58" s="34" t="s">
        <v>91</v>
      </c>
      <c r="ERE58" s="35" t="s">
        <v>92</v>
      </c>
      <c r="ERF58" s="34" t="s">
        <v>91</v>
      </c>
      <c r="ERG58" s="35" t="s">
        <v>92</v>
      </c>
      <c r="ERH58" s="34" t="s">
        <v>91</v>
      </c>
      <c r="ERI58" s="35" t="s">
        <v>92</v>
      </c>
      <c r="ERJ58" s="34" t="s">
        <v>91</v>
      </c>
      <c r="ERK58" s="35" t="s">
        <v>92</v>
      </c>
      <c r="ERL58" s="34" t="s">
        <v>91</v>
      </c>
      <c r="ERM58" s="35" t="s">
        <v>92</v>
      </c>
      <c r="ERN58" s="34" t="s">
        <v>91</v>
      </c>
      <c r="ERO58" s="35" t="s">
        <v>92</v>
      </c>
      <c r="ERP58" s="34" t="s">
        <v>91</v>
      </c>
      <c r="ERQ58" s="35" t="s">
        <v>92</v>
      </c>
      <c r="ERR58" s="34" t="s">
        <v>91</v>
      </c>
      <c r="ERS58" s="35" t="s">
        <v>92</v>
      </c>
      <c r="ERT58" s="34" t="s">
        <v>91</v>
      </c>
      <c r="ERU58" s="35" t="s">
        <v>92</v>
      </c>
      <c r="ERV58" s="34" t="s">
        <v>91</v>
      </c>
      <c r="ERW58" s="35" t="s">
        <v>92</v>
      </c>
      <c r="ERX58" s="34" t="s">
        <v>91</v>
      </c>
      <c r="ERY58" s="35" t="s">
        <v>92</v>
      </c>
      <c r="ERZ58" s="34" t="s">
        <v>91</v>
      </c>
      <c r="ESA58" s="35" t="s">
        <v>92</v>
      </c>
      <c r="ESB58" s="34" t="s">
        <v>91</v>
      </c>
      <c r="ESC58" s="35" t="s">
        <v>92</v>
      </c>
      <c r="ESD58" s="34" t="s">
        <v>91</v>
      </c>
      <c r="ESE58" s="35" t="s">
        <v>92</v>
      </c>
      <c r="ESF58" s="34" t="s">
        <v>91</v>
      </c>
      <c r="ESG58" s="35" t="s">
        <v>92</v>
      </c>
      <c r="ESH58" s="34" t="s">
        <v>91</v>
      </c>
      <c r="ESI58" s="35" t="s">
        <v>92</v>
      </c>
      <c r="ESJ58" s="34" t="s">
        <v>91</v>
      </c>
      <c r="ESK58" s="35" t="s">
        <v>92</v>
      </c>
      <c r="ESL58" s="34" t="s">
        <v>91</v>
      </c>
      <c r="ESM58" s="35" t="s">
        <v>92</v>
      </c>
      <c r="ESN58" s="34" t="s">
        <v>91</v>
      </c>
      <c r="ESO58" s="35" t="s">
        <v>92</v>
      </c>
      <c r="ESP58" s="34" t="s">
        <v>91</v>
      </c>
      <c r="ESQ58" s="35" t="s">
        <v>92</v>
      </c>
      <c r="ESR58" s="34" t="s">
        <v>91</v>
      </c>
      <c r="ESS58" s="35" t="s">
        <v>92</v>
      </c>
      <c r="EST58" s="34" t="s">
        <v>91</v>
      </c>
      <c r="ESU58" s="35" t="s">
        <v>92</v>
      </c>
      <c r="ESV58" s="34" t="s">
        <v>91</v>
      </c>
      <c r="ESW58" s="35" t="s">
        <v>92</v>
      </c>
      <c r="ESX58" s="34" t="s">
        <v>91</v>
      </c>
      <c r="ESY58" s="35" t="s">
        <v>92</v>
      </c>
      <c r="ESZ58" s="34" t="s">
        <v>91</v>
      </c>
      <c r="ETA58" s="35" t="s">
        <v>92</v>
      </c>
      <c r="ETB58" s="34" t="s">
        <v>91</v>
      </c>
      <c r="ETC58" s="35" t="s">
        <v>92</v>
      </c>
      <c r="ETD58" s="34" t="s">
        <v>91</v>
      </c>
      <c r="ETE58" s="35" t="s">
        <v>92</v>
      </c>
      <c r="ETF58" s="34" t="s">
        <v>91</v>
      </c>
      <c r="ETG58" s="35" t="s">
        <v>92</v>
      </c>
      <c r="ETH58" s="34" t="s">
        <v>91</v>
      </c>
      <c r="ETI58" s="35" t="s">
        <v>92</v>
      </c>
      <c r="ETJ58" s="34" t="s">
        <v>91</v>
      </c>
      <c r="ETK58" s="35" t="s">
        <v>92</v>
      </c>
      <c r="ETL58" s="34" t="s">
        <v>91</v>
      </c>
      <c r="ETM58" s="35" t="s">
        <v>92</v>
      </c>
      <c r="ETN58" s="34" t="s">
        <v>91</v>
      </c>
      <c r="ETO58" s="35" t="s">
        <v>92</v>
      </c>
      <c r="ETP58" s="34" t="s">
        <v>91</v>
      </c>
      <c r="ETQ58" s="35" t="s">
        <v>92</v>
      </c>
      <c r="ETR58" s="34" t="s">
        <v>91</v>
      </c>
      <c r="ETS58" s="35" t="s">
        <v>92</v>
      </c>
      <c r="ETT58" s="34" t="s">
        <v>91</v>
      </c>
      <c r="ETU58" s="35" t="s">
        <v>92</v>
      </c>
      <c r="ETV58" s="34" t="s">
        <v>91</v>
      </c>
      <c r="ETW58" s="35" t="s">
        <v>92</v>
      </c>
      <c r="ETX58" s="34" t="s">
        <v>91</v>
      </c>
      <c r="ETY58" s="35" t="s">
        <v>92</v>
      </c>
      <c r="ETZ58" s="34" t="s">
        <v>91</v>
      </c>
      <c r="EUA58" s="35" t="s">
        <v>92</v>
      </c>
      <c r="EUB58" s="34" t="s">
        <v>91</v>
      </c>
      <c r="EUC58" s="35" t="s">
        <v>92</v>
      </c>
      <c r="EUD58" s="34" t="s">
        <v>91</v>
      </c>
      <c r="EUE58" s="35" t="s">
        <v>92</v>
      </c>
      <c r="EUF58" s="34" t="s">
        <v>91</v>
      </c>
      <c r="EUG58" s="35" t="s">
        <v>92</v>
      </c>
      <c r="EUH58" s="34" t="s">
        <v>91</v>
      </c>
      <c r="EUI58" s="35" t="s">
        <v>92</v>
      </c>
      <c r="EUJ58" s="34" t="s">
        <v>91</v>
      </c>
      <c r="EUK58" s="35" t="s">
        <v>92</v>
      </c>
      <c r="EUL58" s="34" t="s">
        <v>91</v>
      </c>
      <c r="EUM58" s="35" t="s">
        <v>92</v>
      </c>
      <c r="EUN58" s="34" t="s">
        <v>91</v>
      </c>
      <c r="EUO58" s="35" t="s">
        <v>92</v>
      </c>
      <c r="EUP58" s="34" t="s">
        <v>91</v>
      </c>
      <c r="EUQ58" s="35" t="s">
        <v>92</v>
      </c>
      <c r="EUR58" s="34" t="s">
        <v>91</v>
      </c>
      <c r="EUS58" s="35" t="s">
        <v>92</v>
      </c>
      <c r="EUT58" s="34" t="s">
        <v>91</v>
      </c>
      <c r="EUU58" s="35" t="s">
        <v>92</v>
      </c>
      <c r="EUV58" s="34" t="s">
        <v>91</v>
      </c>
      <c r="EUW58" s="35" t="s">
        <v>92</v>
      </c>
      <c r="EUX58" s="34" t="s">
        <v>91</v>
      </c>
      <c r="EUY58" s="35" t="s">
        <v>92</v>
      </c>
      <c r="EUZ58" s="34" t="s">
        <v>91</v>
      </c>
      <c r="EVA58" s="35" t="s">
        <v>92</v>
      </c>
      <c r="EVB58" s="34" t="s">
        <v>91</v>
      </c>
      <c r="EVC58" s="35" t="s">
        <v>92</v>
      </c>
      <c r="EVD58" s="34" t="s">
        <v>91</v>
      </c>
      <c r="EVE58" s="35" t="s">
        <v>92</v>
      </c>
      <c r="EVF58" s="34" t="s">
        <v>91</v>
      </c>
      <c r="EVG58" s="35" t="s">
        <v>92</v>
      </c>
      <c r="EVH58" s="34" t="s">
        <v>91</v>
      </c>
      <c r="EVI58" s="35" t="s">
        <v>92</v>
      </c>
      <c r="EVJ58" s="34" t="s">
        <v>91</v>
      </c>
      <c r="EVK58" s="35" t="s">
        <v>92</v>
      </c>
      <c r="EVL58" s="34" t="s">
        <v>91</v>
      </c>
      <c r="EVM58" s="35" t="s">
        <v>92</v>
      </c>
      <c r="EVN58" s="34" t="s">
        <v>91</v>
      </c>
      <c r="EVO58" s="35" t="s">
        <v>92</v>
      </c>
      <c r="EVP58" s="34" t="s">
        <v>91</v>
      </c>
      <c r="EVQ58" s="35" t="s">
        <v>92</v>
      </c>
      <c r="EVR58" s="34" t="s">
        <v>91</v>
      </c>
      <c r="EVS58" s="35" t="s">
        <v>92</v>
      </c>
      <c r="EVT58" s="34" t="s">
        <v>91</v>
      </c>
      <c r="EVU58" s="35" t="s">
        <v>92</v>
      </c>
      <c r="EVV58" s="34" t="s">
        <v>91</v>
      </c>
      <c r="EVW58" s="35" t="s">
        <v>92</v>
      </c>
      <c r="EVX58" s="34" t="s">
        <v>91</v>
      </c>
      <c r="EVY58" s="35" t="s">
        <v>92</v>
      </c>
      <c r="EVZ58" s="34" t="s">
        <v>91</v>
      </c>
      <c r="EWA58" s="35" t="s">
        <v>92</v>
      </c>
      <c r="EWB58" s="34" t="s">
        <v>91</v>
      </c>
      <c r="EWC58" s="35" t="s">
        <v>92</v>
      </c>
      <c r="EWD58" s="34" t="s">
        <v>91</v>
      </c>
      <c r="EWE58" s="35" t="s">
        <v>92</v>
      </c>
      <c r="EWF58" s="34" t="s">
        <v>91</v>
      </c>
      <c r="EWG58" s="35" t="s">
        <v>92</v>
      </c>
      <c r="EWH58" s="34" t="s">
        <v>91</v>
      </c>
      <c r="EWI58" s="35" t="s">
        <v>92</v>
      </c>
      <c r="EWJ58" s="34" t="s">
        <v>91</v>
      </c>
      <c r="EWK58" s="35" t="s">
        <v>92</v>
      </c>
      <c r="EWL58" s="34" t="s">
        <v>91</v>
      </c>
      <c r="EWM58" s="35" t="s">
        <v>92</v>
      </c>
      <c r="EWN58" s="34" t="s">
        <v>91</v>
      </c>
      <c r="EWO58" s="35" t="s">
        <v>92</v>
      </c>
      <c r="EWP58" s="34" t="s">
        <v>91</v>
      </c>
      <c r="EWQ58" s="35" t="s">
        <v>92</v>
      </c>
      <c r="EWR58" s="34" t="s">
        <v>91</v>
      </c>
      <c r="EWS58" s="35" t="s">
        <v>92</v>
      </c>
      <c r="EWT58" s="34" t="s">
        <v>91</v>
      </c>
      <c r="EWU58" s="35" t="s">
        <v>92</v>
      </c>
      <c r="EWV58" s="34" t="s">
        <v>91</v>
      </c>
      <c r="EWW58" s="35" t="s">
        <v>92</v>
      </c>
      <c r="EWX58" s="34" t="s">
        <v>91</v>
      </c>
      <c r="EWY58" s="35" t="s">
        <v>92</v>
      </c>
      <c r="EWZ58" s="34" t="s">
        <v>91</v>
      </c>
      <c r="EXA58" s="35" t="s">
        <v>92</v>
      </c>
      <c r="EXB58" s="34" t="s">
        <v>91</v>
      </c>
      <c r="EXC58" s="35" t="s">
        <v>92</v>
      </c>
      <c r="EXD58" s="34" t="s">
        <v>91</v>
      </c>
      <c r="EXE58" s="35" t="s">
        <v>92</v>
      </c>
      <c r="EXF58" s="34" t="s">
        <v>91</v>
      </c>
      <c r="EXG58" s="35" t="s">
        <v>92</v>
      </c>
      <c r="EXH58" s="34" t="s">
        <v>91</v>
      </c>
      <c r="EXI58" s="35" t="s">
        <v>92</v>
      </c>
      <c r="EXJ58" s="34" t="s">
        <v>91</v>
      </c>
      <c r="EXK58" s="35" t="s">
        <v>92</v>
      </c>
      <c r="EXL58" s="34" t="s">
        <v>91</v>
      </c>
      <c r="EXM58" s="35" t="s">
        <v>92</v>
      </c>
      <c r="EXN58" s="34" t="s">
        <v>91</v>
      </c>
      <c r="EXO58" s="35" t="s">
        <v>92</v>
      </c>
      <c r="EXP58" s="34" t="s">
        <v>91</v>
      </c>
      <c r="EXQ58" s="35" t="s">
        <v>92</v>
      </c>
      <c r="EXR58" s="34" t="s">
        <v>91</v>
      </c>
      <c r="EXS58" s="35" t="s">
        <v>92</v>
      </c>
      <c r="EXT58" s="34" t="s">
        <v>91</v>
      </c>
      <c r="EXU58" s="35" t="s">
        <v>92</v>
      </c>
      <c r="EXV58" s="34" t="s">
        <v>91</v>
      </c>
      <c r="EXW58" s="35" t="s">
        <v>92</v>
      </c>
      <c r="EXX58" s="34" t="s">
        <v>91</v>
      </c>
      <c r="EXY58" s="35" t="s">
        <v>92</v>
      </c>
      <c r="EXZ58" s="34" t="s">
        <v>91</v>
      </c>
      <c r="EYA58" s="35" t="s">
        <v>92</v>
      </c>
      <c r="EYB58" s="34" t="s">
        <v>91</v>
      </c>
      <c r="EYC58" s="35" t="s">
        <v>92</v>
      </c>
      <c r="EYD58" s="34" t="s">
        <v>91</v>
      </c>
      <c r="EYE58" s="35" t="s">
        <v>92</v>
      </c>
      <c r="EYF58" s="34" t="s">
        <v>91</v>
      </c>
      <c r="EYG58" s="35" t="s">
        <v>92</v>
      </c>
      <c r="EYH58" s="34" t="s">
        <v>91</v>
      </c>
      <c r="EYI58" s="35" t="s">
        <v>92</v>
      </c>
      <c r="EYJ58" s="34" t="s">
        <v>91</v>
      </c>
      <c r="EYK58" s="35" t="s">
        <v>92</v>
      </c>
      <c r="EYL58" s="34" t="s">
        <v>91</v>
      </c>
      <c r="EYM58" s="35" t="s">
        <v>92</v>
      </c>
      <c r="EYN58" s="34" t="s">
        <v>91</v>
      </c>
      <c r="EYO58" s="35" t="s">
        <v>92</v>
      </c>
      <c r="EYP58" s="34" t="s">
        <v>91</v>
      </c>
      <c r="EYQ58" s="35" t="s">
        <v>92</v>
      </c>
      <c r="EYR58" s="34" t="s">
        <v>91</v>
      </c>
      <c r="EYS58" s="35" t="s">
        <v>92</v>
      </c>
      <c r="EYT58" s="34" t="s">
        <v>91</v>
      </c>
      <c r="EYU58" s="35" t="s">
        <v>92</v>
      </c>
      <c r="EYV58" s="34" t="s">
        <v>91</v>
      </c>
      <c r="EYW58" s="35" t="s">
        <v>92</v>
      </c>
      <c r="EYX58" s="34" t="s">
        <v>91</v>
      </c>
      <c r="EYY58" s="35" t="s">
        <v>92</v>
      </c>
      <c r="EYZ58" s="34" t="s">
        <v>91</v>
      </c>
      <c r="EZA58" s="35" t="s">
        <v>92</v>
      </c>
      <c r="EZB58" s="34" t="s">
        <v>91</v>
      </c>
      <c r="EZC58" s="35" t="s">
        <v>92</v>
      </c>
      <c r="EZD58" s="34" t="s">
        <v>91</v>
      </c>
      <c r="EZE58" s="35" t="s">
        <v>92</v>
      </c>
      <c r="EZF58" s="34" t="s">
        <v>91</v>
      </c>
      <c r="EZG58" s="35" t="s">
        <v>92</v>
      </c>
      <c r="EZH58" s="34" t="s">
        <v>91</v>
      </c>
      <c r="EZI58" s="35" t="s">
        <v>92</v>
      </c>
      <c r="EZJ58" s="34" t="s">
        <v>91</v>
      </c>
      <c r="EZK58" s="35" t="s">
        <v>92</v>
      </c>
      <c r="EZL58" s="34" t="s">
        <v>91</v>
      </c>
      <c r="EZM58" s="35" t="s">
        <v>92</v>
      </c>
      <c r="EZN58" s="34" t="s">
        <v>91</v>
      </c>
      <c r="EZO58" s="35" t="s">
        <v>92</v>
      </c>
      <c r="EZP58" s="34" t="s">
        <v>91</v>
      </c>
      <c r="EZQ58" s="35" t="s">
        <v>92</v>
      </c>
      <c r="EZR58" s="34" t="s">
        <v>91</v>
      </c>
      <c r="EZS58" s="35" t="s">
        <v>92</v>
      </c>
      <c r="EZT58" s="34" t="s">
        <v>91</v>
      </c>
      <c r="EZU58" s="35" t="s">
        <v>92</v>
      </c>
      <c r="EZV58" s="34" t="s">
        <v>91</v>
      </c>
      <c r="EZW58" s="35" t="s">
        <v>92</v>
      </c>
      <c r="EZX58" s="34" t="s">
        <v>91</v>
      </c>
      <c r="EZY58" s="35" t="s">
        <v>92</v>
      </c>
      <c r="EZZ58" s="34" t="s">
        <v>91</v>
      </c>
      <c r="FAA58" s="35" t="s">
        <v>92</v>
      </c>
      <c r="FAB58" s="34" t="s">
        <v>91</v>
      </c>
      <c r="FAC58" s="35" t="s">
        <v>92</v>
      </c>
      <c r="FAD58" s="34" t="s">
        <v>91</v>
      </c>
      <c r="FAE58" s="35" t="s">
        <v>92</v>
      </c>
      <c r="FAF58" s="34" t="s">
        <v>91</v>
      </c>
      <c r="FAG58" s="35" t="s">
        <v>92</v>
      </c>
      <c r="FAH58" s="34" t="s">
        <v>91</v>
      </c>
      <c r="FAI58" s="35" t="s">
        <v>92</v>
      </c>
      <c r="FAJ58" s="34" t="s">
        <v>91</v>
      </c>
      <c r="FAK58" s="35" t="s">
        <v>92</v>
      </c>
      <c r="FAL58" s="34" t="s">
        <v>91</v>
      </c>
      <c r="FAM58" s="35" t="s">
        <v>92</v>
      </c>
      <c r="FAN58" s="34" t="s">
        <v>91</v>
      </c>
      <c r="FAO58" s="35" t="s">
        <v>92</v>
      </c>
      <c r="FAP58" s="34" t="s">
        <v>91</v>
      </c>
      <c r="FAQ58" s="35" t="s">
        <v>92</v>
      </c>
      <c r="FAR58" s="34" t="s">
        <v>91</v>
      </c>
      <c r="FAS58" s="35" t="s">
        <v>92</v>
      </c>
      <c r="FAT58" s="34" t="s">
        <v>91</v>
      </c>
      <c r="FAU58" s="35" t="s">
        <v>92</v>
      </c>
      <c r="FAV58" s="34" t="s">
        <v>91</v>
      </c>
      <c r="FAW58" s="35" t="s">
        <v>92</v>
      </c>
      <c r="FAX58" s="34" t="s">
        <v>91</v>
      </c>
      <c r="FAY58" s="35" t="s">
        <v>92</v>
      </c>
      <c r="FAZ58" s="34" t="s">
        <v>91</v>
      </c>
      <c r="FBA58" s="35" t="s">
        <v>92</v>
      </c>
      <c r="FBB58" s="34" t="s">
        <v>91</v>
      </c>
      <c r="FBC58" s="35" t="s">
        <v>92</v>
      </c>
      <c r="FBD58" s="34" t="s">
        <v>91</v>
      </c>
      <c r="FBE58" s="35" t="s">
        <v>92</v>
      </c>
      <c r="FBF58" s="34" t="s">
        <v>91</v>
      </c>
      <c r="FBG58" s="35" t="s">
        <v>92</v>
      </c>
      <c r="FBH58" s="34" t="s">
        <v>91</v>
      </c>
      <c r="FBI58" s="35" t="s">
        <v>92</v>
      </c>
      <c r="FBJ58" s="34" t="s">
        <v>91</v>
      </c>
      <c r="FBK58" s="35" t="s">
        <v>92</v>
      </c>
      <c r="FBL58" s="34" t="s">
        <v>91</v>
      </c>
      <c r="FBM58" s="35" t="s">
        <v>92</v>
      </c>
      <c r="FBN58" s="34" t="s">
        <v>91</v>
      </c>
      <c r="FBO58" s="35" t="s">
        <v>92</v>
      </c>
      <c r="FBP58" s="34" t="s">
        <v>91</v>
      </c>
      <c r="FBQ58" s="35" t="s">
        <v>92</v>
      </c>
      <c r="FBR58" s="34" t="s">
        <v>91</v>
      </c>
      <c r="FBS58" s="35" t="s">
        <v>92</v>
      </c>
      <c r="FBT58" s="34" t="s">
        <v>91</v>
      </c>
      <c r="FBU58" s="35" t="s">
        <v>92</v>
      </c>
      <c r="FBV58" s="34" t="s">
        <v>91</v>
      </c>
      <c r="FBW58" s="35" t="s">
        <v>92</v>
      </c>
      <c r="FBX58" s="34" t="s">
        <v>91</v>
      </c>
      <c r="FBY58" s="35" t="s">
        <v>92</v>
      </c>
      <c r="FBZ58" s="34" t="s">
        <v>91</v>
      </c>
      <c r="FCA58" s="35" t="s">
        <v>92</v>
      </c>
      <c r="FCB58" s="34" t="s">
        <v>91</v>
      </c>
      <c r="FCC58" s="35" t="s">
        <v>92</v>
      </c>
      <c r="FCD58" s="34" t="s">
        <v>91</v>
      </c>
      <c r="FCE58" s="35" t="s">
        <v>92</v>
      </c>
      <c r="FCF58" s="34" t="s">
        <v>91</v>
      </c>
      <c r="FCG58" s="35" t="s">
        <v>92</v>
      </c>
      <c r="FCH58" s="34" t="s">
        <v>91</v>
      </c>
      <c r="FCI58" s="35" t="s">
        <v>92</v>
      </c>
      <c r="FCJ58" s="34" t="s">
        <v>91</v>
      </c>
      <c r="FCK58" s="35" t="s">
        <v>92</v>
      </c>
      <c r="FCL58" s="34" t="s">
        <v>91</v>
      </c>
      <c r="FCM58" s="35" t="s">
        <v>92</v>
      </c>
      <c r="FCN58" s="34" t="s">
        <v>91</v>
      </c>
      <c r="FCO58" s="35" t="s">
        <v>92</v>
      </c>
      <c r="FCP58" s="34" t="s">
        <v>91</v>
      </c>
      <c r="FCQ58" s="35" t="s">
        <v>92</v>
      </c>
      <c r="FCR58" s="34" t="s">
        <v>91</v>
      </c>
      <c r="FCS58" s="35" t="s">
        <v>92</v>
      </c>
      <c r="FCT58" s="34" t="s">
        <v>91</v>
      </c>
      <c r="FCU58" s="35" t="s">
        <v>92</v>
      </c>
      <c r="FCV58" s="34" t="s">
        <v>91</v>
      </c>
      <c r="FCW58" s="35" t="s">
        <v>92</v>
      </c>
      <c r="FCX58" s="34" t="s">
        <v>91</v>
      </c>
      <c r="FCY58" s="35" t="s">
        <v>92</v>
      </c>
      <c r="FCZ58" s="34" t="s">
        <v>91</v>
      </c>
      <c r="FDA58" s="35" t="s">
        <v>92</v>
      </c>
      <c r="FDB58" s="34" t="s">
        <v>91</v>
      </c>
      <c r="FDC58" s="35" t="s">
        <v>92</v>
      </c>
      <c r="FDD58" s="34" t="s">
        <v>91</v>
      </c>
      <c r="FDE58" s="35" t="s">
        <v>92</v>
      </c>
      <c r="FDF58" s="34" t="s">
        <v>91</v>
      </c>
      <c r="FDG58" s="35" t="s">
        <v>92</v>
      </c>
      <c r="FDH58" s="34" t="s">
        <v>91</v>
      </c>
      <c r="FDI58" s="35" t="s">
        <v>92</v>
      </c>
      <c r="FDJ58" s="34" t="s">
        <v>91</v>
      </c>
      <c r="FDK58" s="35" t="s">
        <v>92</v>
      </c>
      <c r="FDL58" s="34" t="s">
        <v>91</v>
      </c>
      <c r="FDM58" s="35" t="s">
        <v>92</v>
      </c>
      <c r="FDN58" s="34" t="s">
        <v>91</v>
      </c>
      <c r="FDO58" s="35" t="s">
        <v>92</v>
      </c>
      <c r="FDP58" s="34" t="s">
        <v>91</v>
      </c>
      <c r="FDQ58" s="35" t="s">
        <v>92</v>
      </c>
      <c r="FDR58" s="34" t="s">
        <v>91</v>
      </c>
      <c r="FDS58" s="35" t="s">
        <v>92</v>
      </c>
      <c r="FDT58" s="34" t="s">
        <v>91</v>
      </c>
      <c r="FDU58" s="35" t="s">
        <v>92</v>
      </c>
      <c r="FDV58" s="34" t="s">
        <v>91</v>
      </c>
      <c r="FDW58" s="35" t="s">
        <v>92</v>
      </c>
      <c r="FDX58" s="34" t="s">
        <v>91</v>
      </c>
      <c r="FDY58" s="35" t="s">
        <v>92</v>
      </c>
      <c r="FDZ58" s="34" t="s">
        <v>91</v>
      </c>
      <c r="FEA58" s="35" t="s">
        <v>92</v>
      </c>
      <c r="FEB58" s="34" t="s">
        <v>91</v>
      </c>
      <c r="FEC58" s="35" t="s">
        <v>92</v>
      </c>
      <c r="FED58" s="34" t="s">
        <v>91</v>
      </c>
      <c r="FEE58" s="35" t="s">
        <v>92</v>
      </c>
      <c r="FEF58" s="34" t="s">
        <v>91</v>
      </c>
      <c r="FEG58" s="35" t="s">
        <v>92</v>
      </c>
      <c r="FEH58" s="34" t="s">
        <v>91</v>
      </c>
      <c r="FEI58" s="35" t="s">
        <v>92</v>
      </c>
      <c r="FEJ58" s="34" t="s">
        <v>91</v>
      </c>
      <c r="FEK58" s="35" t="s">
        <v>92</v>
      </c>
      <c r="FEL58" s="34" t="s">
        <v>91</v>
      </c>
      <c r="FEM58" s="35" t="s">
        <v>92</v>
      </c>
      <c r="FEN58" s="34" t="s">
        <v>91</v>
      </c>
      <c r="FEO58" s="35" t="s">
        <v>92</v>
      </c>
      <c r="FEP58" s="34" t="s">
        <v>91</v>
      </c>
      <c r="FEQ58" s="35" t="s">
        <v>92</v>
      </c>
      <c r="FER58" s="34" t="s">
        <v>91</v>
      </c>
      <c r="FES58" s="35" t="s">
        <v>92</v>
      </c>
      <c r="FET58" s="34" t="s">
        <v>91</v>
      </c>
      <c r="FEU58" s="35" t="s">
        <v>92</v>
      </c>
      <c r="FEV58" s="34" t="s">
        <v>91</v>
      </c>
      <c r="FEW58" s="35" t="s">
        <v>92</v>
      </c>
      <c r="FEX58" s="34" t="s">
        <v>91</v>
      </c>
      <c r="FEY58" s="35" t="s">
        <v>92</v>
      </c>
      <c r="FEZ58" s="34" t="s">
        <v>91</v>
      </c>
      <c r="FFA58" s="35" t="s">
        <v>92</v>
      </c>
      <c r="FFB58" s="34" t="s">
        <v>91</v>
      </c>
      <c r="FFC58" s="35" t="s">
        <v>92</v>
      </c>
      <c r="FFD58" s="34" t="s">
        <v>91</v>
      </c>
      <c r="FFE58" s="35" t="s">
        <v>92</v>
      </c>
      <c r="FFF58" s="34" t="s">
        <v>91</v>
      </c>
      <c r="FFG58" s="35" t="s">
        <v>92</v>
      </c>
      <c r="FFH58" s="34" t="s">
        <v>91</v>
      </c>
      <c r="FFI58" s="35" t="s">
        <v>92</v>
      </c>
      <c r="FFJ58" s="34" t="s">
        <v>91</v>
      </c>
      <c r="FFK58" s="35" t="s">
        <v>92</v>
      </c>
      <c r="FFL58" s="34" t="s">
        <v>91</v>
      </c>
      <c r="FFM58" s="35" t="s">
        <v>92</v>
      </c>
      <c r="FFN58" s="34" t="s">
        <v>91</v>
      </c>
      <c r="FFO58" s="35" t="s">
        <v>92</v>
      </c>
      <c r="FFP58" s="34" t="s">
        <v>91</v>
      </c>
      <c r="FFQ58" s="35" t="s">
        <v>92</v>
      </c>
      <c r="FFR58" s="34" t="s">
        <v>91</v>
      </c>
      <c r="FFS58" s="35" t="s">
        <v>92</v>
      </c>
      <c r="FFT58" s="34" t="s">
        <v>91</v>
      </c>
      <c r="FFU58" s="35" t="s">
        <v>92</v>
      </c>
      <c r="FFV58" s="34" t="s">
        <v>91</v>
      </c>
      <c r="FFW58" s="35" t="s">
        <v>92</v>
      </c>
      <c r="FFX58" s="34" t="s">
        <v>91</v>
      </c>
      <c r="FFY58" s="35" t="s">
        <v>92</v>
      </c>
      <c r="FFZ58" s="34" t="s">
        <v>91</v>
      </c>
      <c r="FGA58" s="35" t="s">
        <v>92</v>
      </c>
      <c r="FGB58" s="34" t="s">
        <v>91</v>
      </c>
      <c r="FGC58" s="35" t="s">
        <v>92</v>
      </c>
      <c r="FGD58" s="34" t="s">
        <v>91</v>
      </c>
      <c r="FGE58" s="35" t="s">
        <v>92</v>
      </c>
      <c r="FGF58" s="34" t="s">
        <v>91</v>
      </c>
      <c r="FGG58" s="35" t="s">
        <v>92</v>
      </c>
      <c r="FGH58" s="34" t="s">
        <v>91</v>
      </c>
      <c r="FGI58" s="35" t="s">
        <v>92</v>
      </c>
      <c r="FGJ58" s="34" t="s">
        <v>91</v>
      </c>
      <c r="FGK58" s="35" t="s">
        <v>92</v>
      </c>
      <c r="FGL58" s="34" t="s">
        <v>91</v>
      </c>
      <c r="FGM58" s="35" t="s">
        <v>92</v>
      </c>
      <c r="FGN58" s="34" t="s">
        <v>91</v>
      </c>
      <c r="FGO58" s="35" t="s">
        <v>92</v>
      </c>
      <c r="FGP58" s="34" t="s">
        <v>91</v>
      </c>
      <c r="FGQ58" s="35" t="s">
        <v>92</v>
      </c>
      <c r="FGR58" s="34" t="s">
        <v>91</v>
      </c>
      <c r="FGS58" s="35" t="s">
        <v>92</v>
      </c>
      <c r="FGT58" s="34" t="s">
        <v>91</v>
      </c>
      <c r="FGU58" s="35" t="s">
        <v>92</v>
      </c>
      <c r="FGV58" s="34" t="s">
        <v>91</v>
      </c>
      <c r="FGW58" s="35" t="s">
        <v>92</v>
      </c>
      <c r="FGX58" s="34" t="s">
        <v>91</v>
      </c>
      <c r="FGY58" s="35" t="s">
        <v>92</v>
      </c>
      <c r="FGZ58" s="34" t="s">
        <v>91</v>
      </c>
      <c r="FHA58" s="35" t="s">
        <v>92</v>
      </c>
      <c r="FHB58" s="34" t="s">
        <v>91</v>
      </c>
      <c r="FHC58" s="35" t="s">
        <v>92</v>
      </c>
      <c r="FHD58" s="34" t="s">
        <v>91</v>
      </c>
      <c r="FHE58" s="35" t="s">
        <v>92</v>
      </c>
      <c r="FHF58" s="34" t="s">
        <v>91</v>
      </c>
      <c r="FHG58" s="35" t="s">
        <v>92</v>
      </c>
      <c r="FHH58" s="34" t="s">
        <v>91</v>
      </c>
      <c r="FHI58" s="35" t="s">
        <v>92</v>
      </c>
      <c r="FHJ58" s="34" t="s">
        <v>91</v>
      </c>
      <c r="FHK58" s="35" t="s">
        <v>92</v>
      </c>
      <c r="FHL58" s="34" t="s">
        <v>91</v>
      </c>
      <c r="FHM58" s="35" t="s">
        <v>92</v>
      </c>
      <c r="FHN58" s="34" t="s">
        <v>91</v>
      </c>
      <c r="FHO58" s="35" t="s">
        <v>92</v>
      </c>
      <c r="FHP58" s="34" t="s">
        <v>91</v>
      </c>
      <c r="FHQ58" s="35" t="s">
        <v>92</v>
      </c>
      <c r="FHR58" s="34" t="s">
        <v>91</v>
      </c>
      <c r="FHS58" s="35" t="s">
        <v>92</v>
      </c>
      <c r="FHT58" s="34" t="s">
        <v>91</v>
      </c>
      <c r="FHU58" s="35" t="s">
        <v>92</v>
      </c>
      <c r="FHV58" s="34" t="s">
        <v>91</v>
      </c>
      <c r="FHW58" s="35" t="s">
        <v>92</v>
      </c>
      <c r="FHX58" s="34" t="s">
        <v>91</v>
      </c>
      <c r="FHY58" s="35" t="s">
        <v>92</v>
      </c>
      <c r="FHZ58" s="34" t="s">
        <v>91</v>
      </c>
      <c r="FIA58" s="35" t="s">
        <v>92</v>
      </c>
      <c r="FIB58" s="34" t="s">
        <v>91</v>
      </c>
      <c r="FIC58" s="35" t="s">
        <v>92</v>
      </c>
      <c r="FID58" s="34" t="s">
        <v>91</v>
      </c>
      <c r="FIE58" s="35" t="s">
        <v>92</v>
      </c>
      <c r="FIF58" s="34" t="s">
        <v>91</v>
      </c>
      <c r="FIG58" s="35" t="s">
        <v>92</v>
      </c>
      <c r="FIH58" s="34" t="s">
        <v>91</v>
      </c>
      <c r="FII58" s="35" t="s">
        <v>92</v>
      </c>
      <c r="FIJ58" s="34" t="s">
        <v>91</v>
      </c>
      <c r="FIK58" s="35" t="s">
        <v>92</v>
      </c>
      <c r="FIL58" s="34" t="s">
        <v>91</v>
      </c>
      <c r="FIM58" s="35" t="s">
        <v>92</v>
      </c>
      <c r="FIN58" s="34" t="s">
        <v>91</v>
      </c>
      <c r="FIO58" s="35" t="s">
        <v>92</v>
      </c>
      <c r="FIP58" s="34" t="s">
        <v>91</v>
      </c>
      <c r="FIQ58" s="35" t="s">
        <v>92</v>
      </c>
      <c r="FIR58" s="34" t="s">
        <v>91</v>
      </c>
      <c r="FIS58" s="35" t="s">
        <v>92</v>
      </c>
      <c r="FIT58" s="34" t="s">
        <v>91</v>
      </c>
      <c r="FIU58" s="35" t="s">
        <v>92</v>
      </c>
      <c r="FIV58" s="34" t="s">
        <v>91</v>
      </c>
      <c r="FIW58" s="35" t="s">
        <v>92</v>
      </c>
      <c r="FIX58" s="34" t="s">
        <v>91</v>
      </c>
      <c r="FIY58" s="35" t="s">
        <v>92</v>
      </c>
      <c r="FIZ58" s="34" t="s">
        <v>91</v>
      </c>
      <c r="FJA58" s="35" t="s">
        <v>92</v>
      </c>
      <c r="FJB58" s="34" t="s">
        <v>91</v>
      </c>
      <c r="FJC58" s="35" t="s">
        <v>92</v>
      </c>
      <c r="FJD58" s="34" t="s">
        <v>91</v>
      </c>
      <c r="FJE58" s="35" t="s">
        <v>92</v>
      </c>
      <c r="FJF58" s="34" t="s">
        <v>91</v>
      </c>
      <c r="FJG58" s="35" t="s">
        <v>92</v>
      </c>
      <c r="FJH58" s="34" t="s">
        <v>91</v>
      </c>
      <c r="FJI58" s="35" t="s">
        <v>92</v>
      </c>
      <c r="FJJ58" s="34" t="s">
        <v>91</v>
      </c>
      <c r="FJK58" s="35" t="s">
        <v>92</v>
      </c>
      <c r="FJL58" s="34" t="s">
        <v>91</v>
      </c>
      <c r="FJM58" s="35" t="s">
        <v>92</v>
      </c>
      <c r="FJN58" s="34" t="s">
        <v>91</v>
      </c>
      <c r="FJO58" s="35" t="s">
        <v>92</v>
      </c>
      <c r="FJP58" s="34" t="s">
        <v>91</v>
      </c>
      <c r="FJQ58" s="35" t="s">
        <v>92</v>
      </c>
      <c r="FJR58" s="34" t="s">
        <v>91</v>
      </c>
      <c r="FJS58" s="35" t="s">
        <v>92</v>
      </c>
      <c r="FJT58" s="34" t="s">
        <v>91</v>
      </c>
      <c r="FJU58" s="35" t="s">
        <v>92</v>
      </c>
      <c r="FJV58" s="34" t="s">
        <v>91</v>
      </c>
      <c r="FJW58" s="35" t="s">
        <v>92</v>
      </c>
      <c r="FJX58" s="34" t="s">
        <v>91</v>
      </c>
      <c r="FJY58" s="35" t="s">
        <v>92</v>
      </c>
      <c r="FJZ58" s="34" t="s">
        <v>91</v>
      </c>
      <c r="FKA58" s="35" t="s">
        <v>92</v>
      </c>
      <c r="FKB58" s="34" t="s">
        <v>91</v>
      </c>
      <c r="FKC58" s="35" t="s">
        <v>92</v>
      </c>
      <c r="FKD58" s="34" t="s">
        <v>91</v>
      </c>
      <c r="FKE58" s="35" t="s">
        <v>92</v>
      </c>
      <c r="FKF58" s="34" t="s">
        <v>91</v>
      </c>
      <c r="FKG58" s="35" t="s">
        <v>92</v>
      </c>
      <c r="FKH58" s="34" t="s">
        <v>91</v>
      </c>
      <c r="FKI58" s="35" t="s">
        <v>92</v>
      </c>
      <c r="FKJ58" s="34" t="s">
        <v>91</v>
      </c>
      <c r="FKK58" s="35" t="s">
        <v>92</v>
      </c>
      <c r="FKL58" s="34" t="s">
        <v>91</v>
      </c>
      <c r="FKM58" s="35" t="s">
        <v>92</v>
      </c>
      <c r="FKN58" s="34" t="s">
        <v>91</v>
      </c>
      <c r="FKO58" s="35" t="s">
        <v>92</v>
      </c>
      <c r="FKP58" s="34" t="s">
        <v>91</v>
      </c>
      <c r="FKQ58" s="35" t="s">
        <v>92</v>
      </c>
      <c r="FKR58" s="34" t="s">
        <v>91</v>
      </c>
      <c r="FKS58" s="35" t="s">
        <v>92</v>
      </c>
      <c r="FKT58" s="34" t="s">
        <v>91</v>
      </c>
      <c r="FKU58" s="35" t="s">
        <v>92</v>
      </c>
      <c r="FKV58" s="34" t="s">
        <v>91</v>
      </c>
      <c r="FKW58" s="35" t="s">
        <v>92</v>
      </c>
      <c r="FKX58" s="34" t="s">
        <v>91</v>
      </c>
      <c r="FKY58" s="35" t="s">
        <v>92</v>
      </c>
      <c r="FKZ58" s="34" t="s">
        <v>91</v>
      </c>
      <c r="FLA58" s="35" t="s">
        <v>92</v>
      </c>
      <c r="FLB58" s="34" t="s">
        <v>91</v>
      </c>
      <c r="FLC58" s="35" t="s">
        <v>92</v>
      </c>
      <c r="FLD58" s="34" t="s">
        <v>91</v>
      </c>
      <c r="FLE58" s="35" t="s">
        <v>92</v>
      </c>
      <c r="FLF58" s="34" t="s">
        <v>91</v>
      </c>
      <c r="FLG58" s="35" t="s">
        <v>92</v>
      </c>
      <c r="FLH58" s="34" t="s">
        <v>91</v>
      </c>
      <c r="FLI58" s="35" t="s">
        <v>92</v>
      </c>
      <c r="FLJ58" s="34" t="s">
        <v>91</v>
      </c>
      <c r="FLK58" s="35" t="s">
        <v>92</v>
      </c>
      <c r="FLL58" s="34" t="s">
        <v>91</v>
      </c>
      <c r="FLM58" s="35" t="s">
        <v>92</v>
      </c>
      <c r="FLN58" s="34" t="s">
        <v>91</v>
      </c>
      <c r="FLO58" s="35" t="s">
        <v>92</v>
      </c>
      <c r="FLP58" s="34" t="s">
        <v>91</v>
      </c>
      <c r="FLQ58" s="35" t="s">
        <v>92</v>
      </c>
      <c r="FLR58" s="34" t="s">
        <v>91</v>
      </c>
      <c r="FLS58" s="35" t="s">
        <v>92</v>
      </c>
      <c r="FLT58" s="34" t="s">
        <v>91</v>
      </c>
      <c r="FLU58" s="35" t="s">
        <v>92</v>
      </c>
      <c r="FLV58" s="34" t="s">
        <v>91</v>
      </c>
      <c r="FLW58" s="35" t="s">
        <v>92</v>
      </c>
      <c r="FLX58" s="34" t="s">
        <v>91</v>
      </c>
      <c r="FLY58" s="35" t="s">
        <v>92</v>
      </c>
      <c r="FLZ58" s="34" t="s">
        <v>91</v>
      </c>
      <c r="FMA58" s="35" t="s">
        <v>92</v>
      </c>
      <c r="FMB58" s="34" t="s">
        <v>91</v>
      </c>
      <c r="FMC58" s="35" t="s">
        <v>92</v>
      </c>
      <c r="FMD58" s="34" t="s">
        <v>91</v>
      </c>
      <c r="FME58" s="35" t="s">
        <v>92</v>
      </c>
      <c r="FMF58" s="34" t="s">
        <v>91</v>
      </c>
      <c r="FMG58" s="35" t="s">
        <v>92</v>
      </c>
      <c r="FMH58" s="34" t="s">
        <v>91</v>
      </c>
      <c r="FMI58" s="35" t="s">
        <v>92</v>
      </c>
      <c r="FMJ58" s="34" t="s">
        <v>91</v>
      </c>
      <c r="FMK58" s="35" t="s">
        <v>92</v>
      </c>
      <c r="FML58" s="34" t="s">
        <v>91</v>
      </c>
      <c r="FMM58" s="35" t="s">
        <v>92</v>
      </c>
      <c r="FMN58" s="34" t="s">
        <v>91</v>
      </c>
      <c r="FMO58" s="35" t="s">
        <v>92</v>
      </c>
      <c r="FMP58" s="34" t="s">
        <v>91</v>
      </c>
      <c r="FMQ58" s="35" t="s">
        <v>92</v>
      </c>
      <c r="FMR58" s="34" t="s">
        <v>91</v>
      </c>
      <c r="FMS58" s="35" t="s">
        <v>92</v>
      </c>
      <c r="FMT58" s="34" t="s">
        <v>91</v>
      </c>
      <c r="FMU58" s="35" t="s">
        <v>92</v>
      </c>
      <c r="FMV58" s="34" t="s">
        <v>91</v>
      </c>
      <c r="FMW58" s="35" t="s">
        <v>92</v>
      </c>
      <c r="FMX58" s="34" t="s">
        <v>91</v>
      </c>
      <c r="FMY58" s="35" t="s">
        <v>92</v>
      </c>
      <c r="FMZ58" s="34" t="s">
        <v>91</v>
      </c>
      <c r="FNA58" s="35" t="s">
        <v>92</v>
      </c>
      <c r="FNB58" s="34" t="s">
        <v>91</v>
      </c>
      <c r="FNC58" s="35" t="s">
        <v>92</v>
      </c>
      <c r="FND58" s="34" t="s">
        <v>91</v>
      </c>
      <c r="FNE58" s="35" t="s">
        <v>92</v>
      </c>
      <c r="FNF58" s="34" t="s">
        <v>91</v>
      </c>
      <c r="FNG58" s="35" t="s">
        <v>92</v>
      </c>
      <c r="FNH58" s="34" t="s">
        <v>91</v>
      </c>
      <c r="FNI58" s="35" t="s">
        <v>92</v>
      </c>
      <c r="FNJ58" s="34" t="s">
        <v>91</v>
      </c>
      <c r="FNK58" s="35" t="s">
        <v>92</v>
      </c>
      <c r="FNL58" s="34" t="s">
        <v>91</v>
      </c>
      <c r="FNM58" s="35" t="s">
        <v>92</v>
      </c>
      <c r="FNN58" s="34" t="s">
        <v>91</v>
      </c>
      <c r="FNO58" s="35" t="s">
        <v>92</v>
      </c>
      <c r="FNP58" s="34" t="s">
        <v>91</v>
      </c>
      <c r="FNQ58" s="35" t="s">
        <v>92</v>
      </c>
      <c r="FNR58" s="34" t="s">
        <v>91</v>
      </c>
      <c r="FNS58" s="35" t="s">
        <v>92</v>
      </c>
      <c r="FNT58" s="34" t="s">
        <v>91</v>
      </c>
      <c r="FNU58" s="35" t="s">
        <v>92</v>
      </c>
      <c r="FNV58" s="34" t="s">
        <v>91</v>
      </c>
      <c r="FNW58" s="35" t="s">
        <v>92</v>
      </c>
      <c r="FNX58" s="34" t="s">
        <v>91</v>
      </c>
      <c r="FNY58" s="35" t="s">
        <v>92</v>
      </c>
      <c r="FNZ58" s="34" t="s">
        <v>91</v>
      </c>
      <c r="FOA58" s="35" t="s">
        <v>92</v>
      </c>
      <c r="FOB58" s="34" t="s">
        <v>91</v>
      </c>
      <c r="FOC58" s="35" t="s">
        <v>92</v>
      </c>
      <c r="FOD58" s="34" t="s">
        <v>91</v>
      </c>
      <c r="FOE58" s="35" t="s">
        <v>92</v>
      </c>
      <c r="FOF58" s="34" t="s">
        <v>91</v>
      </c>
      <c r="FOG58" s="35" t="s">
        <v>92</v>
      </c>
      <c r="FOH58" s="34" t="s">
        <v>91</v>
      </c>
      <c r="FOI58" s="35" t="s">
        <v>92</v>
      </c>
      <c r="FOJ58" s="34" t="s">
        <v>91</v>
      </c>
      <c r="FOK58" s="35" t="s">
        <v>92</v>
      </c>
      <c r="FOL58" s="34" t="s">
        <v>91</v>
      </c>
      <c r="FOM58" s="35" t="s">
        <v>92</v>
      </c>
      <c r="FON58" s="34" t="s">
        <v>91</v>
      </c>
      <c r="FOO58" s="35" t="s">
        <v>92</v>
      </c>
      <c r="FOP58" s="34" t="s">
        <v>91</v>
      </c>
      <c r="FOQ58" s="35" t="s">
        <v>92</v>
      </c>
      <c r="FOR58" s="34" t="s">
        <v>91</v>
      </c>
      <c r="FOS58" s="35" t="s">
        <v>92</v>
      </c>
      <c r="FOT58" s="34" t="s">
        <v>91</v>
      </c>
      <c r="FOU58" s="35" t="s">
        <v>92</v>
      </c>
      <c r="FOV58" s="34" t="s">
        <v>91</v>
      </c>
      <c r="FOW58" s="35" t="s">
        <v>92</v>
      </c>
      <c r="FOX58" s="34" t="s">
        <v>91</v>
      </c>
      <c r="FOY58" s="35" t="s">
        <v>92</v>
      </c>
      <c r="FOZ58" s="34" t="s">
        <v>91</v>
      </c>
      <c r="FPA58" s="35" t="s">
        <v>92</v>
      </c>
      <c r="FPB58" s="34" t="s">
        <v>91</v>
      </c>
      <c r="FPC58" s="35" t="s">
        <v>92</v>
      </c>
      <c r="FPD58" s="34" t="s">
        <v>91</v>
      </c>
      <c r="FPE58" s="35" t="s">
        <v>92</v>
      </c>
      <c r="FPF58" s="34" t="s">
        <v>91</v>
      </c>
      <c r="FPG58" s="35" t="s">
        <v>92</v>
      </c>
      <c r="FPH58" s="34" t="s">
        <v>91</v>
      </c>
      <c r="FPI58" s="35" t="s">
        <v>92</v>
      </c>
      <c r="FPJ58" s="34" t="s">
        <v>91</v>
      </c>
      <c r="FPK58" s="35" t="s">
        <v>92</v>
      </c>
      <c r="FPL58" s="34" t="s">
        <v>91</v>
      </c>
      <c r="FPM58" s="35" t="s">
        <v>92</v>
      </c>
      <c r="FPN58" s="34" t="s">
        <v>91</v>
      </c>
      <c r="FPO58" s="35" t="s">
        <v>92</v>
      </c>
      <c r="FPP58" s="34" t="s">
        <v>91</v>
      </c>
      <c r="FPQ58" s="35" t="s">
        <v>92</v>
      </c>
      <c r="FPR58" s="34" t="s">
        <v>91</v>
      </c>
      <c r="FPS58" s="35" t="s">
        <v>92</v>
      </c>
      <c r="FPT58" s="34" t="s">
        <v>91</v>
      </c>
      <c r="FPU58" s="35" t="s">
        <v>92</v>
      </c>
      <c r="FPV58" s="34" t="s">
        <v>91</v>
      </c>
      <c r="FPW58" s="35" t="s">
        <v>92</v>
      </c>
      <c r="FPX58" s="34" t="s">
        <v>91</v>
      </c>
      <c r="FPY58" s="35" t="s">
        <v>92</v>
      </c>
      <c r="FPZ58" s="34" t="s">
        <v>91</v>
      </c>
      <c r="FQA58" s="35" t="s">
        <v>92</v>
      </c>
      <c r="FQB58" s="34" t="s">
        <v>91</v>
      </c>
      <c r="FQC58" s="35" t="s">
        <v>92</v>
      </c>
      <c r="FQD58" s="34" t="s">
        <v>91</v>
      </c>
      <c r="FQE58" s="35" t="s">
        <v>92</v>
      </c>
      <c r="FQF58" s="34" t="s">
        <v>91</v>
      </c>
      <c r="FQG58" s="35" t="s">
        <v>92</v>
      </c>
      <c r="FQH58" s="34" t="s">
        <v>91</v>
      </c>
      <c r="FQI58" s="35" t="s">
        <v>92</v>
      </c>
      <c r="FQJ58" s="34" t="s">
        <v>91</v>
      </c>
      <c r="FQK58" s="35" t="s">
        <v>92</v>
      </c>
      <c r="FQL58" s="34" t="s">
        <v>91</v>
      </c>
      <c r="FQM58" s="35" t="s">
        <v>92</v>
      </c>
      <c r="FQN58" s="34" t="s">
        <v>91</v>
      </c>
      <c r="FQO58" s="35" t="s">
        <v>92</v>
      </c>
      <c r="FQP58" s="34" t="s">
        <v>91</v>
      </c>
      <c r="FQQ58" s="35" t="s">
        <v>92</v>
      </c>
      <c r="FQR58" s="34" t="s">
        <v>91</v>
      </c>
      <c r="FQS58" s="35" t="s">
        <v>92</v>
      </c>
      <c r="FQT58" s="34" t="s">
        <v>91</v>
      </c>
      <c r="FQU58" s="35" t="s">
        <v>92</v>
      </c>
      <c r="FQV58" s="34" t="s">
        <v>91</v>
      </c>
      <c r="FQW58" s="35" t="s">
        <v>92</v>
      </c>
      <c r="FQX58" s="34" t="s">
        <v>91</v>
      </c>
      <c r="FQY58" s="35" t="s">
        <v>92</v>
      </c>
      <c r="FQZ58" s="34" t="s">
        <v>91</v>
      </c>
      <c r="FRA58" s="35" t="s">
        <v>92</v>
      </c>
      <c r="FRB58" s="34" t="s">
        <v>91</v>
      </c>
      <c r="FRC58" s="35" t="s">
        <v>92</v>
      </c>
      <c r="FRD58" s="34" t="s">
        <v>91</v>
      </c>
      <c r="FRE58" s="35" t="s">
        <v>92</v>
      </c>
      <c r="FRF58" s="34" t="s">
        <v>91</v>
      </c>
      <c r="FRG58" s="35" t="s">
        <v>92</v>
      </c>
      <c r="FRH58" s="34" t="s">
        <v>91</v>
      </c>
      <c r="FRI58" s="35" t="s">
        <v>92</v>
      </c>
      <c r="FRJ58" s="34" t="s">
        <v>91</v>
      </c>
      <c r="FRK58" s="35" t="s">
        <v>92</v>
      </c>
      <c r="FRL58" s="34" t="s">
        <v>91</v>
      </c>
      <c r="FRM58" s="35" t="s">
        <v>92</v>
      </c>
      <c r="FRN58" s="34" t="s">
        <v>91</v>
      </c>
      <c r="FRO58" s="35" t="s">
        <v>92</v>
      </c>
      <c r="FRP58" s="34" t="s">
        <v>91</v>
      </c>
      <c r="FRQ58" s="35" t="s">
        <v>92</v>
      </c>
      <c r="FRR58" s="34" t="s">
        <v>91</v>
      </c>
      <c r="FRS58" s="35" t="s">
        <v>92</v>
      </c>
      <c r="FRT58" s="34" t="s">
        <v>91</v>
      </c>
      <c r="FRU58" s="35" t="s">
        <v>92</v>
      </c>
      <c r="FRV58" s="34" t="s">
        <v>91</v>
      </c>
      <c r="FRW58" s="35" t="s">
        <v>92</v>
      </c>
      <c r="FRX58" s="34" t="s">
        <v>91</v>
      </c>
      <c r="FRY58" s="35" t="s">
        <v>92</v>
      </c>
      <c r="FRZ58" s="34" t="s">
        <v>91</v>
      </c>
      <c r="FSA58" s="35" t="s">
        <v>92</v>
      </c>
      <c r="FSB58" s="34" t="s">
        <v>91</v>
      </c>
      <c r="FSC58" s="35" t="s">
        <v>92</v>
      </c>
      <c r="FSD58" s="34" t="s">
        <v>91</v>
      </c>
      <c r="FSE58" s="35" t="s">
        <v>92</v>
      </c>
      <c r="FSF58" s="34" t="s">
        <v>91</v>
      </c>
      <c r="FSG58" s="35" t="s">
        <v>92</v>
      </c>
      <c r="FSH58" s="34" t="s">
        <v>91</v>
      </c>
      <c r="FSI58" s="35" t="s">
        <v>92</v>
      </c>
      <c r="FSJ58" s="34" t="s">
        <v>91</v>
      </c>
      <c r="FSK58" s="35" t="s">
        <v>92</v>
      </c>
      <c r="FSL58" s="34" t="s">
        <v>91</v>
      </c>
      <c r="FSM58" s="35" t="s">
        <v>92</v>
      </c>
      <c r="FSN58" s="34" t="s">
        <v>91</v>
      </c>
      <c r="FSO58" s="35" t="s">
        <v>92</v>
      </c>
      <c r="FSP58" s="34" t="s">
        <v>91</v>
      </c>
      <c r="FSQ58" s="35" t="s">
        <v>92</v>
      </c>
      <c r="FSR58" s="34" t="s">
        <v>91</v>
      </c>
      <c r="FSS58" s="35" t="s">
        <v>92</v>
      </c>
      <c r="FST58" s="34" t="s">
        <v>91</v>
      </c>
      <c r="FSU58" s="35" t="s">
        <v>92</v>
      </c>
      <c r="FSV58" s="34" t="s">
        <v>91</v>
      </c>
      <c r="FSW58" s="35" t="s">
        <v>92</v>
      </c>
      <c r="FSX58" s="34" t="s">
        <v>91</v>
      </c>
      <c r="FSY58" s="35" t="s">
        <v>92</v>
      </c>
      <c r="FSZ58" s="34" t="s">
        <v>91</v>
      </c>
      <c r="FTA58" s="35" t="s">
        <v>92</v>
      </c>
      <c r="FTB58" s="34" t="s">
        <v>91</v>
      </c>
      <c r="FTC58" s="35" t="s">
        <v>92</v>
      </c>
      <c r="FTD58" s="34" t="s">
        <v>91</v>
      </c>
      <c r="FTE58" s="35" t="s">
        <v>92</v>
      </c>
      <c r="FTF58" s="34" t="s">
        <v>91</v>
      </c>
      <c r="FTG58" s="35" t="s">
        <v>92</v>
      </c>
      <c r="FTH58" s="34" t="s">
        <v>91</v>
      </c>
      <c r="FTI58" s="35" t="s">
        <v>92</v>
      </c>
      <c r="FTJ58" s="34" t="s">
        <v>91</v>
      </c>
      <c r="FTK58" s="35" t="s">
        <v>92</v>
      </c>
      <c r="FTL58" s="34" t="s">
        <v>91</v>
      </c>
      <c r="FTM58" s="35" t="s">
        <v>92</v>
      </c>
      <c r="FTN58" s="34" t="s">
        <v>91</v>
      </c>
      <c r="FTO58" s="35" t="s">
        <v>92</v>
      </c>
      <c r="FTP58" s="34" t="s">
        <v>91</v>
      </c>
      <c r="FTQ58" s="35" t="s">
        <v>92</v>
      </c>
      <c r="FTR58" s="34" t="s">
        <v>91</v>
      </c>
      <c r="FTS58" s="35" t="s">
        <v>92</v>
      </c>
      <c r="FTT58" s="34" t="s">
        <v>91</v>
      </c>
      <c r="FTU58" s="35" t="s">
        <v>92</v>
      </c>
      <c r="FTV58" s="34" t="s">
        <v>91</v>
      </c>
      <c r="FTW58" s="35" t="s">
        <v>92</v>
      </c>
      <c r="FTX58" s="34" t="s">
        <v>91</v>
      </c>
      <c r="FTY58" s="35" t="s">
        <v>92</v>
      </c>
      <c r="FTZ58" s="34" t="s">
        <v>91</v>
      </c>
      <c r="FUA58" s="35" t="s">
        <v>92</v>
      </c>
      <c r="FUB58" s="34" t="s">
        <v>91</v>
      </c>
      <c r="FUC58" s="35" t="s">
        <v>92</v>
      </c>
      <c r="FUD58" s="34" t="s">
        <v>91</v>
      </c>
      <c r="FUE58" s="35" t="s">
        <v>92</v>
      </c>
      <c r="FUF58" s="34" t="s">
        <v>91</v>
      </c>
      <c r="FUG58" s="35" t="s">
        <v>92</v>
      </c>
      <c r="FUH58" s="34" t="s">
        <v>91</v>
      </c>
      <c r="FUI58" s="35" t="s">
        <v>92</v>
      </c>
      <c r="FUJ58" s="34" t="s">
        <v>91</v>
      </c>
      <c r="FUK58" s="35" t="s">
        <v>92</v>
      </c>
      <c r="FUL58" s="34" t="s">
        <v>91</v>
      </c>
      <c r="FUM58" s="35" t="s">
        <v>92</v>
      </c>
      <c r="FUN58" s="34" t="s">
        <v>91</v>
      </c>
      <c r="FUO58" s="35" t="s">
        <v>92</v>
      </c>
      <c r="FUP58" s="34" t="s">
        <v>91</v>
      </c>
      <c r="FUQ58" s="35" t="s">
        <v>92</v>
      </c>
      <c r="FUR58" s="34" t="s">
        <v>91</v>
      </c>
      <c r="FUS58" s="35" t="s">
        <v>92</v>
      </c>
      <c r="FUT58" s="34" t="s">
        <v>91</v>
      </c>
      <c r="FUU58" s="35" t="s">
        <v>92</v>
      </c>
      <c r="FUV58" s="34" t="s">
        <v>91</v>
      </c>
      <c r="FUW58" s="35" t="s">
        <v>92</v>
      </c>
      <c r="FUX58" s="34" t="s">
        <v>91</v>
      </c>
      <c r="FUY58" s="35" t="s">
        <v>92</v>
      </c>
      <c r="FUZ58" s="34" t="s">
        <v>91</v>
      </c>
      <c r="FVA58" s="35" t="s">
        <v>92</v>
      </c>
      <c r="FVB58" s="34" t="s">
        <v>91</v>
      </c>
      <c r="FVC58" s="35" t="s">
        <v>92</v>
      </c>
      <c r="FVD58" s="34" t="s">
        <v>91</v>
      </c>
      <c r="FVE58" s="35" t="s">
        <v>92</v>
      </c>
      <c r="FVF58" s="34" t="s">
        <v>91</v>
      </c>
      <c r="FVG58" s="35" t="s">
        <v>92</v>
      </c>
      <c r="FVH58" s="34" t="s">
        <v>91</v>
      </c>
      <c r="FVI58" s="35" t="s">
        <v>92</v>
      </c>
      <c r="FVJ58" s="34" t="s">
        <v>91</v>
      </c>
      <c r="FVK58" s="35" t="s">
        <v>92</v>
      </c>
      <c r="FVL58" s="34" t="s">
        <v>91</v>
      </c>
      <c r="FVM58" s="35" t="s">
        <v>92</v>
      </c>
      <c r="FVN58" s="34" t="s">
        <v>91</v>
      </c>
      <c r="FVO58" s="35" t="s">
        <v>92</v>
      </c>
      <c r="FVP58" s="34" t="s">
        <v>91</v>
      </c>
      <c r="FVQ58" s="35" t="s">
        <v>92</v>
      </c>
      <c r="FVR58" s="34" t="s">
        <v>91</v>
      </c>
      <c r="FVS58" s="35" t="s">
        <v>92</v>
      </c>
      <c r="FVT58" s="34" t="s">
        <v>91</v>
      </c>
      <c r="FVU58" s="35" t="s">
        <v>92</v>
      </c>
      <c r="FVV58" s="34" t="s">
        <v>91</v>
      </c>
      <c r="FVW58" s="35" t="s">
        <v>92</v>
      </c>
      <c r="FVX58" s="34" t="s">
        <v>91</v>
      </c>
      <c r="FVY58" s="35" t="s">
        <v>92</v>
      </c>
      <c r="FVZ58" s="34" t="s">
        <v>91</v>
      </c>
      <c r="FWA58" s="35" t="s">
        <v>92</v>
      </c>
      <c r="FWB58" s="34" t="s">
        <v>91</v>
      </c>
      <c r="FWC58" s="35" t="s">
        <v>92</v>
      </c>
      <c r="FWD58" s="34" t="s">
        <v>91</v>
      </c>
      <c r="FWE58" s="35" t="s">
        <v>92</v>
      </c>
      <c r="FWF58" s="34" t="s">
        <v>91</v>
      </c>
      <c r="FWG58" s="35" t="s">
        <v>92</v>
      </c>
      <c r="FWH58" s="34" t="s">
        <v>91</v>
      </c>
      <c r="FWI58" s="35" t="s">
        <v>92</v>
      </c>
      <c r="FWJ58" s="34" t="s">
        <v>91</v>
      </c>
      <c r="FWK58" s="35" t="s">
        <v>92</v>
      </c>
      <c r="FWL58" s="34" t="s">
        <v>91</v>
      </c>
      <c r="FWM58" s="35" t="s">
        <v>92</v>
      </c>
      <c r="FWN58" s="34" t="s">
        <v>91</v>
      </c>
      <c r="FWO58" s="35" t="s">
        <v>92</v>
      </c>
      <c r="FWP58" s="34" t="s">
        <v>91</v>
      </c>
      <c r="FWQ58" s="35" t="s">
        <v>92</v>
      </c>
      <c r="FWR58" s="34" t="s">
        <v>91</v>
      </c>
      <c r="FWS58" s="35" t="s">
        <v>92</v>
      </c>
      <c r="FWT58" s="34" t="s">
        <v>91</v>
      </c>
      <c r="FWU58" s="35" t="s">
        <v>92</v>
      </c>
      <c r="FWV58" s="34" t="s">
        <v>91</v>
      </c>
      <c r="FWW58" s="35" t="s">
        <v>92</v>
      </c>
      <c r="FWX58" s="34" t="s">
        <v>91</v>
      </c>
      <c r="FWY58" s="35" t="s">
        <v>92</v>
      </c>
      <c r="FWZ58" s="34" t="s">
        <v>91</v>
      </c>
      <c r="FXA58" s="35" t="s">
        <v>92</v>
      </c>
      <c r="FXB58" s="34" t="s">
        <v>91</v>
      </c>
      <c r="FXC58" s="35" t="s">
        <v>92</v>
      </c>
      <c r="FXD58" s="34" t="s">
        <v>91</v>
      </c>
      <c r="FXE58" s="35" t="s">
        <v>92</v>
      </c>
      <c r="FXF58" s="34" t="s">
        <v>91</v>
      </c>
      <c r="FXG58" s="35" t="s">
        <v>92</v>
      </c>
      <c r="FXH58" s="34" t="s">
        <v>91</v>
      </c>
      <c r="FXI58" s="35" t="s">
        <v>92</v>
      </c>
      <c r="FXJ58" s="34" t="s">
        <v>91</v>
      </c>
      <c r="FXK58" s="35" t="s">
        <v>92</v>
      </c>
      <c r="FXL58" s="34" t="s">
        <v>91</v>
      </c>
      <c r="FXM58" s="35" t="s">
        <v>92</v>
      </c>
      <c r="FXN58" s="34" t="s">
        <v>91</v>
      </c>
      <c r="FXO58" s="35" t="s">
        <v>92</v>
      </c>
      <c r="FXP58" s="34" t="s">
        <v>91</v>
      </c>
      <c r="FXQ58" s="35" t="s">
        <v>92</v>
      </c>
      <c r="FXR58" s="34" t="s">
        <v>91</v>
      </c>
      <c r="FXS58" s="35" t="s">
        <v>92</v>
      </c>
      <c r="FXT58" s="34" t="s">
        <v>91</v>
      </c>
      <c r="FXU58" s="35" t="s">
        <v>92</v>
      </c>
      <c r="FXV58" s="34" t="s">
        <v>91</v>
      </c>
      <c r="FXW58" s="35" t="s">
        <v>92</v>
      </c>
      <c r="FXX58" s="34" t="s">
        <v>91</v>
      </c>
      <c r="FXY58" s="35" t="s">
        <v>92</v>
      </c>
      <c r="FXZ58" s="34" t="s">
        <v>91</v>
      </c>
      <c r="FYA58" s="35" t="s">
        <v>92</v>
      </c>
      <c r="FYB58" s="34" t="s">
        <v>91</v>
      </c>
      <c r="FYC58" s="35" t="s">
        <v>92</v>
      </c>
      <c r="FYD58" s="34" t="s">
        <v>91</v>
      </c>
      <c r="FYE58" s="35" t="s">
        <v>92</v>
      </c>
      <c r="FYF58" s="34" t="s">
        <v>91</v>
      </c>
      <c r="FYG58" s="35" t="s">
        <v>92</v>
      </c>
      <c r="FYH58" s="34" t="s">
        <v>91</v>
      </c>
      <c r="FYI58" s="35" t="s">
        <v>92</v>
      </c>
      <c r="FYJ58" s="34" t="s">
        <v>91</v>
      </c>
      <c r="FYK58" s="35" t="s">
        <v>92</v>
      </c>
      <c r="FYL58" s="34" t="s">
        <v>91</v>
      </c>
      <c r="FYM58" s="35" t="s">
        <v>92</v>
      </c>
      <c r="FYN58" s="34" t="s">
        <v>91</v>
      </c>
      <c r="FYO58" s="35" t="s">
        <v>92</v>
      </c>
      <c r="FYP58" s="34" t="s">
        <v>91</v>
      </c>
      <c r="FYQ58" s="35" t="s">
        <v>92</v>
      </c>
      <c r="FYR58" s="34" t="s">
        <v>91</v>
      </c>
      <c r="FYS58" s="35" t="s">
        <v>92</v>
      </c>
      <c r="FYT58" s="34" t="s">
        <v>91</v>
      </c>
      <c r="FYU58" s="35" t="s">
        <v>92</v>
      </c>
      <c r="FYV58" s="34" t="s">
        <v>91</v>
      </c>
      <c r="FYW58" s="35" t="s">
        <v>92</v>
      </c>
      <c r="FYX58" s="34" t="s">
        <v>91</v>
      </c>
      <c r="FYY58" s="35" t="s">
        <v>92</v>
      </c>
      <c r="FYZ58" s="34" t="s">
        <v>91</v>
      </c>
      <c r="FZA58" s="35" t="s">
        <v>92</v>
      </c>
      <c r="FZB58" s="34" t="s">
        <v>91</v>
      </c>
      <c r="FZC58" s="35" t="s">
        <v>92</v>
      </c>
      <c r="FZD58" s="34" t="s">
        <v>91</v>
      </c>
      <c r="FZE58" s="35" t="s">
        <v>92</v>
      </c>
      <c r="FZF58" s="34" t="s">
        <v>91</v>
      </c>
      <c r="FZG58" s="35" t="s">
        <v>92</v>
      </c>
      <c r="FZH58" s="34" t="s">
        <v>91</v>
      </c>
      <c r="FZI58" s="35" t="s">
        <v>92</v>
      </c>
      <c r="FZJ58" s="34" t="s">
        <v>91</v>
      </c>
      <c r="FZK58" s="35" t="s">
        <v>92</v>
      </c>
      <c r="FZL58" s="34" t="s">
        <v>91</v>
      </c>
      <c r="FZM58" s="35" t="s">
        <v>92</v>
      </c>
      <c r="FZN58" s="34" t="s">
        <v>91</v>
      </c>
      <c r="FZO58" s="35" t="s">
        <v>92</v>
      </c>
      <c r="FZP58" s="34" t="s">
        <v>91</v>
      </c>
      <c r="FZQ58" s="35" t="s">
        <v>92</v>
      </c>
      <c r="FZR58" s="34" t="s">
        <v>91</v>
      </c>
      <c r="FZS58" s="35" t="s">
        <v>92</v>
      </c>
      <c r="FZT58" s="34" t="s">
        <v>91</v>
      </c>
      <c r="FZU58" s="35" t="s">
        <v>92</v>
      </c>
      <c r="FZV58" s="34" t="s">
        <v>91</v>
      </c>
      <c r="FZW58" s="35" t="s">
        <v>92</v>
      </c>
      <c r="FZX58" s="34" t="s">
        <v>91</v>
      </c>
      <c r="FZY58" s="35" t="s">
        <v>92</v>
      </c>
      <c r="FZZ58" s="34" t="s">
        <v>91</v>
      </c>
      <c r="GAA58" s="35" t="s">
        <v>92</v>
      </c>
      <c r="GAB58" s="34" t="s">
        <v>91</v>
      </c>
      <c r="GAC58" s="35" t="s">
        <v>92</v>
      </c>
      <c r="GAD58" s="34" t="s">
        <v>91</v>
      </c>
      <c r="GAE58" s="35" t="s">
        <v>92</v>
      </c>
      <c r="GAF58" s="34" t="s">
        <v>91</v>
      </c>
      <c r="GAG58" s="35" t="s">
        <v>92</v>
      </c>
      <c r="GAH58" s="34" t="s">
        <v>91</v>
      </c>
      <c r="GAI58" s="35" t="s">
        <v>92</v>
      </c>
      <c r="GAJ58" s="34" t="s">
        <v>91</v>
      </c>
      <c r="GAK58" s="35" t="s">
        <v>92</v>
      </c>
      <c r="GAL58" s="34" t="s">
        <v>91</v>
      </c>
      <c r="GAM58" s="35" t="s">
        <v>92</v>
      </c>
      <c r="GAN58" s="34" t="s">
        <v>91</v>
      </c>
      <c r="GAO58" s="35" t="s">
        <v>92</v>
      </c>
      <c r="GAP58" s="34" t="s">
        <v>91</v>
      </c>
      <c r="GAQ58" s="35" t="s">
        <v>92</v>
      </c>
      <c r="GAR58" s="34" t="s">
        <v>91</v>
      </c>
      <c r="GAS58" s="35" t="s">
        <v>92</v>
      </c>
      <c r="GAT58" s="34" t="s">
        <v>91</v>
      </c>
      <c r="GAU58" s="35" t="s">
        <v>92</v>
      </c>
      <c r="GAV58" s="34" t="s">
        <v>91</v>
      </c>
      <c r="GAW58" s="35" t="s">
        <v>92</v>
      </c>
      <c r="GAX58" s="34" t="s">
        <v>91</v>
      </c>
      <c r="GAY58" s="35" t="s">
        <v>92</v>
      </c>
      <c r="GAZ58" s="34" t="s">
        <v>91</v>
      </c>
      <c r="GBA58" s="35" t="s">
        <v>92</v>
      </c>
      <c r="GBB58" s="34" t="s">
        <v>91</v>
      </c>
      <c r="GBC58" s="35" t="s">
        <v>92</v>
      </c>
      <c r="GBD58" s="34" t="s">
        <v>91</v>
      </c>
      <c r="GBE58" s="35" t="s">
        <v>92</v>
      </c>
      <c r="GBF58" s="34" t="s">
        <v>91</v>
      </c>
      <c r="GBG58" s="35" t="s">
        <v>92</v>
      </c>
      <c r="GBH58" s="34" t="s">
        <v>91</v>
      </c>
      <c r="GBI58" s="35" t="s">
        <v>92</v>
      </c>
      <c r="GBJ58" s="34" t="s">
        <v>91</v>
      </c>
      <c r="GBK58" s="35" t="s">
        <v>92</v>
      </c>
      <c r="GBL58" s="34" t="s">
        <v>91</v>
      </c>
      <c r="GBM58" s="35" t="s">
        <v>92</v>
      </c>
      <c r="GBN58" s="34" t="s">
        <v>91</v>
      </c>
      <c r="GBO58" s="35" t="s">
        <v>92</v>
      </c>
      <c r="GBP58" s="34" t="s">
        <v>91</v>
      </c>
      <c r="GBQ58" s="35" t="s">
        <v>92</v>
      </c>
      <c r="GBR58" s="34" t="s">
        <v>91</v>
      </c>
      <c r="GBS58" s="35" t="s">
        <v>92</v>
      </c>
      <c r="GBT58" s="34" t="s">
        <v>91</v>
      </c>
      <c r="GBU58" s="35" t="s">
        <v>92</v>
      </c>
      <c r="GBV58" s="34" t="s">
        <v>91</v>
      </c>
      <c r="GBW58" s="35" t="s">
        <v>92</v>
      </c>
      <c r="GBX58" s="34" t="s">
        <v>91</v>
      </c>
      <c r="GBY58" s="35" t="s">
        <v>92</v>
      </c>
      <c r="GBZ58" s="34" t="s">
        <v>91</v>
      </c>
      <c r="GCA58" s="35" t="s">
        <v>92</v>
      </c>
      <c r="GCB58" s="34" t="s">
        <v>91</v>
      </c>
      <c r="GCC58" s="35" t="s">
        <v>92</v>
      </c>
      <c r="GCD58" s="34" t="s">
        <v>91</v>
      </c>
      <c r="GCE58" s="35" t="s">
        <v>92</v>
      </c>
      <c r="GCF58" s="34" t="s">
        <v>91</v>
      </c>
      <c r="GCG58" s="35" t="s">
        <v>92</v>
      </c>
      <c r="GCH58" s="34" t="s">
        <v>91</v>
      </c>
      <c r="GCI58" s="35" t="s">
        <v>92</v>
      </c>
      <c r="GCJ58" s="34" t="s">
        <v>91</v>
      </c>
      <c r="GCK58" s="35" t="s">
        <v>92</v>
      </c>
      <c r="GCL58" s="34" t="s">
        <v>91</v>
      </c>
      <c r="GCM58" s="35" t="s">
        <v>92</v>
      </c>
      <c r="GCN58" s="34" t="s">
        <v>91</v>
      </c>
      <c r="GCO58" s="35" t="s">
        <v>92</v>
      </c>
      <c r="GCP58" s="34" t="s">
        <v>91</v>
      </c>
      <c r="GCQ58" s="35" t="s">
        <v>92</v>
      </c>
      <c r="GCR58" s="34" t="s">
        <v>91</v>
      </c>
      <c r="GCS58" s="35" t="s">
        <v>92</v>
      </c>
      <c r="GCT58" s="34" t="s">
        <v>91</v>
      </c>
      <c r="GCU58" s="35" t="s">
        <v>92</v>
      </c>
      <c r="GCV58" s="34" t="s">
        <v>91</v>
      </c>
      <c r="GCW58" s="35" t="s">
        <v>92</v>
      </c>
      <c r="GCX58" s="34" t="s">
        <v>91</v>
      </c>
      <c r="GCY58" s="35" t="s">
        <v>92</v>
      </c>
      <c r="GCZ58" s="34" t="s">
        <v>91</v>
      </c>
      <c r="GDA58" s="35" t="s">
        <v>92</v>
      </c>
      <c r="GDB58" s="34" t="s">
        <v>91</v>
      </c>
      <c r="GDC58" s="35" t="s">
        <v>92</v>
      </c>
      <c r="GDD58" s="34" t="s">
        <v>91</v>
      </c>
      <c r="GDE58" s="35" t="s">
        <v>92</v>
      </c>
      <c r="GDF58" s="34" t="s">
        <v>91</v>
      </c>
      <c r="GDG58" s="35" t="s">
        <v>92</v>
      </c>
      <c r="GDH58" s="34" t="s">
        <v>91</v>
      </c>
      <c r="GDI58" s="35" t="s">
        <v>92</v>
      </c>
      <c r="GDJ58" s="34" t="s">
        <v>91</v>
      </c>
      <c r="GDK58" s="35" t="s">
        <v>92</v>
      </c>
      <c r="GDL58" s="34" t="s">
        <v>91</v>
      </c>
      <c r="GDM58" s="35" t="s">
        <v>92</v>
      </c>
      <c r="GDN58" s="34" t="s">
        <v>91</v>
      </c>
      <c r="GDO58" s="35" t="s">
        <v>92</v>
      </c>
      <c r="GDP58" s="34" t="s">
        <v>91</v>
      </c>
      <c r="GDQ58" s="35" t="s">
        <v>92</v>
      </c>
      <c r="GDR58" s="34" t="s">
        <v>91</v>
      </c>
      <c r="GDS58" s="35" t="s">
        <v>92</v>
      </c>
      <c r="GDT58" s="34" t="s">
        <v>91</v>
      </c>
      <c r="GDU58" s="35" t="s">
        <v>92</v>
      </c>
      <c r="GDV58" s="34" t="s">
        <v>91</v>
      </c>
      <c r="GDW58" s="35" t="s">
        <v>92</v>
      </c>
      <c r="GDX58" s="34" t="s">
        <v>91</v>
      </c>
      <c r="GDY58" s="35" t="s">
        <v>92</v>
      </c>
      <c r="GDZ58" s="34" t="s">
        <v>91</v>
      </c>
      <c r="GEA58" s="35" t="s">
        <v>92</v>
      </c>
      <c r="GEB58" s="34" t="s">
        <v>91</v>
      </c>
      <c r="GEC58" s="35" t="s">
        <v>92</v>
      </c>
      <c r="GED58" s="34" t="s">
        <v>91</v>
      </c>
      <c r="GEE58" s="35" t="s">
        <v>92</v>
      </c>
      <c r="GEF58" s="34" t="s">
        <v>91</v>
      </c>
      <c r="GEG58" s="35" t="s">
        <v>92</v>
      </c>
      <c r="GEH58" s="34" t="s">
        <v>91</v>
      </c>
      <c r="GEI58" s="35" t="s">
        <v>92</v>
      </c>
      <c r="GEJ58" s="34" t="s">
        <v>91</v>
      </c>
      <c r="GEK58" s="35" t="s">
        <v>92</v>
      </c>
      <c r="GEL58" s="34" t="s">
        <v>91</v>
      </c>
      <c r="GEM58" s="35" t="s">
        <v>92</v>
      </c>
      <c r="GEN58" s="34" t="s">
        <v>91</v>
      </c>
      <c r="GEO58" s="35" t="s">
        <v>92</v>
      </c>
      <c r="GEP58" s="34" t="s">
        <v>91</v>
      </c>
      <c r="GEQ58" s="35" t="s">
        <v>92</v>
      </c>
      <c r="GER58" s="34" t="s">
        <v>91</v>
      </c>
      <c r="GES58" s="35" t="s">
        <v>92</v>
      </c>
      <c r="GET58" s="34" t="s">
        <v>91</v>
      </c>
      <c r="GEU58" s="35" t="s">
        <v>92</v>
      </c>
      <c r="GEV58" s="34" t="s">
        <v>91</v>
      </c>
      <c r="GEW58" s="35" t="s">
        <v>92</v>
      </c>
      <c r="GEX58" s="34" t="s">
        <v>91</v>
      </c>
      <c r="GEY58" s="35" t="s">
        <v>92</v>
      </c>
      <c r="GEZ58" s="34" t="s">
        <v>91</v>
      </c>
      <c r="GFA58" s="35" t="s">
        <v>92</v>
      </c>
      <c r="GFB58" s="34" t="s">
        <v>91</v>
      </c>
      <c r="GFC58" s="35" t="s">
        <v>92</v>
      </c>
      <c r="GFD58" s="34" t="s">
        <v>91</v>
      </c>
      <c r="GFE58" s="35" t="s">
        <v>92</v>
      </c>
      <c r="GFF58" s="34" t="s">
        <v>91</v>
      </c>
      <c r="GFG58" s="35" t="s">
        <v>92</v>
      </c>
      <c r="GFH58" s="34" t="s">
        <v>91</v>
      </c>
      <c r="GFI58" s="35" t="s">
        <v>92</v>
      </c>
      <c r="GFJ58" s="34" t="s">
        <v>91</v>
      </c>
      <c r="GFK58" s="35" t="s">
        <v>92</v>
      </c>
      <c r="GFL58" s="34" t="s">
        <v>91</v>
      </c>
      <c r="GFM58" s="35" t="s">
        <v>92</v>
      </c>
      <c r="GFN58" s="34" t="s">
        <v>91</v>
      </c>
      <c r="GFO58" s="35" t="s">
        <v>92</v>
      </c>
      <c r="GFP58" s="34" t="s">
        <v>91</v>
      </c>
      <c r="GFQ58" s="35" t="s">
        <v>92</v>
      </c>
      <c r="GFR58" s="34" t="s">
        <v>91</v>
      </c>
      <c r="GFS58" s="35" t="s">
        <v>92</v>
      </c>
      <c r="GFT58" s="34" t="s">
        <v>91</v>
      </c>
      <c r="GFU58" s="35" t="s">
        <v>92</v>
      </c>
      <c r="GFV58" s="34" t="s">
        <v>91</v>
      </c>
      <c r="GFW58" s="35" t="s">
        <v>92</v>
      </c>
      <c r="GFX58" s="34" t="s">
        <v>91</v>
      </c>
      <c r="GFY58" s="35" t="s">
        <v>92</v>
      </c>
      <c r="GFZ58" s="34" t="s">
        <v>91</v>
      </c>
      <c r="GGA58" s="35" t="s">
        <v>92</v>
      </c>
      <c r="GGB58" s="34" t="s">
        <v>91</v>
      </c>
      <c r="GGC58" s="35" t="s">
        <v>92</v>
      </c>
      <c r="GGD58" s="34" t="s">
        <v>91</v>
      </c>
      <c r="GGE58" s="35" t="s">
        <v>92</v>
      </c>
      <c r="GGF58" s="34" t="s">
        <v>91</v>
      </c>
      <c r="GGG58" s="35" t="s">
        <v>92</v>
      </c>
      <c r="GGH58" s="34" t="s">
        <v>91</v>
      </c>
      <c r="GGI58" s="35" t="s">
        <v>92</v>
      </c>
      <c r="GGJ58" s="34" t="s">
        <v>91</v>
      </c>
      <c r="GGK58" s="35" t="s">
        <v>92</v>
      </c>
      <c r="GGL58" s="34" t="s">
        <v>91</v>
      </c>
      <c r="GGM58" s="35" t="s">
        <v>92</v>
      </c>
      <c r="GGN58" s="34" t="s">
        <v>91</v>
      </c>
      <c r="GGO58" s="35" t="s">
        <v>92</v>
      </c>
      <c r="GGP58" s="34" t="s">
        <v>91</v>
      </c>
      <c r="GGQ58" s="35" t="s">
        <v>92</v>
      </c>
      <c r="GGR58" s="34" t="s">
        <v>91</v>
      </c>
      <c r="GGS58" s="35" t="s">
        <v>92</v>
      </c>
      <c r="GGT58" s="34" t="s">
        <v>91</v>
      </c>
      <c r="GGU58" s="35" t="s">
        <v>92</v>
      </c>
      <c r="GGV58" s="34" t="s">
        <v>91</v>
      </c>
      <c r="GGW58" s="35" t="s">
        <v>92</v>
      </c>
      <c r="GGX58" s="34" t="s">
        <v>91</v>
      </c>
      <c r="GGY58" s="35" t="s">
        <v>92</v>
      </c>
      <c r="GGZ58" s="34" t="s">
        <v>91</v>
      </c>
      <c r="GHA58" s="35" t="s">
        <v>92</v>
      </c>
      <c r="GHB58" s="34" t="s">
        <v>91</v>
      </c>
      <c r="GHC58" s="35" t="s">
        <v>92</v>
      </c>
      <c r="GHD58" s="34" t="s">
        <v>91</v>
      </c>
      <c r="GHE58" s="35" t="s">
        <v>92</v>
      </c>
      <c r="GHF58" s="34" t="s">
        <v>91</v>
      </c>
      <c r="GHG58" s="35" t="s">
        <v>92</v>
      </c>
      <c r="GHH58" s="34" t="s">
        <v>91</v>
      </c>
      <c r="GHI58" s="35" t="s">
        <v>92</v>
      </c>
      <c r="GHJ58" s="34" t="s">
        <v>91</v>
      </c>
      <c r="GHK58" s="35" t="s">
        <v>92</v>
      </c>
      <c r="GHL58" s="34" t="s">
        <v>91</v>
      </c>
      <c r="GHM58" s="35" t="s">
        <v>92</v>
      </c>
      <c r="GHN58" s="34" t="s">
        <v>91</v>
      </c>
      <c r="GHO58" s="35" t="s">
        <v>92</v>
      </c>
      <c r="GHP58" s="34" t="s">
        <v>91</v>
      </c>
      <c r="GHQ58" s="35" t="s">
        <v>92</v>
      </c>
      <c r="GHR58" s="34" t="s">
        <v>91</v>
      </c>
      <c r="GHS58" s="35" t="s">
        <v>92</v>
      </c>
      <c r="GHT58" s="34" t="s">
        <v>91</v>
      </c>
      <c r="GHU58" s="35" t="s">
        <v>92</v>
      </c>
      <c r="GHV58" s="34" t="s">
        <v>91</v>
      </c>
      <c r="GHW58" s="35" t="s">
        <v>92</v>
      </c>
      <c r="GHX58" s="34" t="s">
        <v>91</v>
      </c>
      <c r="GHY58" s="35" t="s">
        <v>92</v>
      </c>
      <c r="GHZ58" s="34" t="s">
        <v>91</v>
      </c>
      <c r="GIA58" s="35" t="s">
        <v>92</v>
      </c>
      <c r="GIB58" s="34" t="s">
        <v>91</v>
      </c>
      <c r="GIC58" s="35" t="s">
        <v>92</v>
      </c>
      <c r="GID58" s="34" t="s">
        <v>91</v>
      </c>
      <c r="GIE58" s="35" t="s">
        <v>92</v>
      </c>
      <c r="GIF58" s="34" t="s">
        <v>91</v>
      </c>
      <c r="GIG58" s="35" t="s">
        <v>92</v>
      </c>
      <c r="GIH58" s="34" t="s">
        <v>91</v>
      </c>
      <c r="GII58" s="35" t="s">
        <v>92</v>
      </c>
      <c r="GIJ58" s="34" t="s">
        <v>91</v>
      </c>
      <c r="GIK58" s="35" t="s">
        <v>92</v>
      </c>
      <c r="GIL58" s="34" t="s">
        <v>91</v>
      </c>
      <c r="GIM58" s="35" t="s">
        <v>92</v>
      </c>
      <c r="GIN58" s="34" t="s">
        <v>91</v>
      </c>
      <c r="GIO58" s="35" t="s">
        <v>92</v>
      </c>
      <c r="GIP58" s="34" t="s">
        <v>91</v>
      </c>
      <c r="GIQ58" s="35" t="s">
        <v>92</v>
      </c>
      <c r="GIR58" s="34" t="s">
        <v>91</v>
      </c>
      <c r="GIS58" s="35" t="s">
        <v>92</v>
      </c>
      <c r="GIT58" s="34" t="s">
        <v>91</v>
      </c>
      <c r="GIU58" s="35" t="s">
        <v>92</v>
      </c>
      <c r="GIV58" s="34" t="s">
        <v>91</v>
      </c>
      <c r="GIW58" s="35" t="s">
        <v>92</v>
      </c>
      <c r="GIX58" s="34" t="s">
        <v>91</v>
      </c>
      <c r="GIY58" s="35" t="s">
        <v>92</v>
      </c>
      <c r="GIZ58" s="34" t="s">
        <v>91</v>
      </c>
      <c r="GJA58" s="35" t="s">
        <v>92</v>
      </c>
      <c r="GJB58" s="34" t="s">
        <v>91</v>
      </c>
      <c r="GJC58" s="35" t="s">
        <v>92</v>
      </c>
      <c r="GJD58" s="34" t="s">
        <v>91</v>
      </c>
      <c r="GJE58" s="35" t="s">
        <v>92</v>
      </c>
      <c r="GJF58" s="34" t="s">
        <v>91</v>
      </c>
      <c r="GJG58" s="35" t="s">
        <v>92</v>
      </c>
      <c r="GJH58" s="34" t="s">
        <v>91</v>
      </c>
      <c r="GJI58" s="35" t="s">
        <v>92</v>
      </c>
      <c r="GJJ58" s="34" t="s">
        <v>91</v>
      </c>
      <c r="GJK58" s="35" t="s">
        <v>92</v>
      </c>
      <c r="GJL58" s="34" t="s">
        <v>91</v>
      </c>
      <c r="GJM58" s="35" t="s">
        <v>92</v>
      </c>
      <c r="GJN58" s="34" t="s">
        <v>91</v>
      </c>
      <c r="GJO58" s="35" t="s">
        <v>92</v>
      </c>
      <c r="GJP58" s="34" t="s">
        <v>91</v>
      </c>
      <c r="GJQ58" s="35" t="s">
        <v>92</v>
      </c>
      <c r="GJR58" s="34" t="s">
        <v>91</v>
      </c>
      <c r="GJS58" s="35" t="s">
        <v>92</v>
      </c>
      <c r="GJT58" s="34" t="s">
        <v>91</v>
      </c>
      <c r="GJU58" s="35" t="s">
        <v>92</v>
      </c>
      <c r="GJV58" s="34" t="s">
        <v>91</v>
      </c>
      <c r="GJW58" s="35" t="s">
        <v>92</v>
      </c>
      <c r="GJX58" s="34" t="s">
        <v>91</v>
      </c>
      <c r="GJY58" s="35" t="s">
        <v>92</v>
      </c>
      <c r="GJZ58" s="34" t="s">
        <v>91</v>
      </c>
      <c r="GKA58" s="35" t="s">
        <v>92</v>
      </c>
      <c r="GKB58" s="34" t="s">
        <v>91</v>
      </c>
      <c r="GKC58" s="35" t="s">
        <v>92</v>
      </c>
      <c r="GKD58" s="34" t="s">
        <v>91</v>
      </c>
      <c r="GKE58" s="35" t="s">
        <v>92</v>
      </c>
      <c r="GKF58" s="34" t="s">
        <v>91</v>
      </c>
      <c r="GKG58" s="35" t="s">
        <v>92</v>
      </c>
      <c r="GKH58" s="34" t="s">
        <v>91</v>
      </c>
      <c r="GKI58" s="35" t="s">
        <v>92</v>
      </c>
      <c r="GKJ58" s="34" t="s">
        <v>91</v>
      </c>
      <c r="GKK58" s="35" t="s">
        <v>92</v>
      </c>
      <c r="GKL58" s="34" t="s">
        <v>91</v>
      </c>
      <c r="GKM58" s="35" t="s">
        <v>92</v>
      </c>
      <c r="GKN58" s="34" t="s">
        <v>91</v>
      </c>
      <c r="GKO58" s="35" t="s">
        <v>92</v>
      </c>
      <c r="GKP58" s="34" t="s">
        <v>91</v>
      </c>
      <c r="GKQ58" s="35" t="s">
        <v>92</v>
      </c>
      <c r="GKR58" s="34" t="s">
        <v>91</v>
      </c>
      <c r="GKS58" s="35" t="s">
        <v>92</v>
      </c>
      <c r="GKT58" s="34" t="s">
        <v>91</v>
      </c>
      <c r="GKU58" s="35" t="s">
        <v>92</v>
      </c>
      <c r="GKV58" s="34" t="s">
        <v>91</v>
      </c>
      <c r="GKW58" s="35" t="s">
        <v>92</v>
      </c>
      <c r="GKX58" s="34" t="s">
        <v>91</v>
      </c>
      <c r="GKY58" s="35" t="s">
        <v>92</v>
      </c>
      <c r="GKZ58" s="34" t="s">
        <v>91</v>
      </c>
      <c r="GLA58" s="35" t="s">
        <v>92</v>
      </c>
      <c r="GLB58" s="34" t="s">
        <v>91</v>
      </c>
      <c r="GLC58" s="35" t="s">
        <v>92</v>
      </c>
      <c r="GLD58" s="34" t="s">
        <v>91</v>
      </c>
      <c r="GLE58" s="35" t="s">
        <v>92</v>
      </c>
      <c r="GLF58" s="34" t="s">
        <v>91</v>
      </c>
      <c r="GLG58" s="35" t="s">
        <v>92</v>
      </c>
      <c r="GLH58" s="34" t="s">
        <v>91</v>
      </c>
      <c r="GLI58" s="35" t="s">
        <v>92</v>
      </c>
      <c r="GLJ58" s="34" t="s">
        <v>91</v>
      </c>
      <c r="GLK58" s="35" t="s">
        <v>92</v>
      </c>
      <c r="GLL58" s="34" t="s">
        <v>91</v>
      </c>
      <c r="GLM58" s="35" t="s">
        <v>92</v>
      </c>
      <c r="GLN58" s="34" t="s">
        <v>91</v>
      </c>
      <c r="GLO58" s="35" t="s">
        <v>92</v>
      </c>
      <c r="GLP58" s="34" t="s">
        <v>91</v>
      </c>
      <c r="GLQ58" s="35" t="s">
        <v>92</v>
      </c>
      <c r="GLR58" s="34" t="s">
        <v>91</v>
      </c>
      <c r="GLS58" s="35" t="s">
        <v>92</v>
      </c>
      <c r="GLT58" s="34" t="s">
        <v>91</v>
      </c>
      <c r="GLU58" s="35" t="s">
        <v>92</v>
      </c>
      <c r="GLV58" s="34" t="s">
        <v>91</v>
      </c>
      <c r="GLW58" s="35" t="s">
        <v>92</v>
      </c>
      <c r="GLX58" s="34" t="s">
        <v>91</v>
      </c>
      <c r="GLY58" s="35" t="s">
        <v>92</v>
      </c>
      <c r="GLZ58" s="34" t="s">
        <v>91</v>
      </c>
      <c r="GMA58" s="35" t="s">
        <v>92</v>
      </c>
      <c r="GMB58" s="34" t="s">
        <v>91</v>
      </c>
      <c r="GMC58" s="35" t="s">
        <v>92</v>
      </c>
      <c r="GMD58" s="34" t="s">
        <v>91</v>
      </c>
      <c r="GME58" s="35" t="s">
        <v>92</v>
      </c>
      <c r="GMF58" s="34" t="s">
        <v>91</v>
      </c>
      <c r="GMG58" s="35" t="s">
        <v>92</v>
      </c>
      <c r="GMH58" s="34" t="s">
        <v>91</v>
      </c>
      <c r="GMI58" s="35" t="s">
        <v>92</v>
      </c>
      <c r="GMJ58" s="34" t="s">
        <v>91</v>
      </c>
      <c r="GMK58" s="35" t="s">
        <v>92</v>
      </c>
      <c r="GML58" s="34" t="s">
        <v>91</v>
      </c>
      <c r="GMM58" s="35" t="s">
        <v>92</v>
      </c>
      <c r="GMN58" s="34" t="s">
        <v>91</v>
      </c>
      <c r="GMO58" s="35" t="s">
        <v>92</v>
      </c>
      <c r="GMP58" s="34" t="s">
        <v>91</v>
      </c>
      <c r="GMQ58" s="35" t="s">
        <v>92</v>
      </c>
      <c r="GMR58" s="34" t="s">
        <v>91</v>
      </c>
      <c r="GMS58" s="35" t="s">
        <v>92</v>
      </c>
      <c r="GMT58" s="34" t="s">
        <v>91</v>
      </c>
      <c r="GMU58" s="35" t="s">
        <v>92</v>
      </c>
      <c r="GMV58" s="34" t="s">
        <v>91</v>
      </c>
      <c r="GMW58" s="35" t="s">
        <v>92</v>
      </c>
      <c r="GMX58" s="34" t="s">
        <v>91</v>
      </c>
      <c r="GMY58" s="35" t="s">
        <v>92</v>
      </c>
      <c r="GMZ58" s="34" t="s">
        <v>91</v>
      </c>
      <c r="GNA58" s="35" t="s">
        <v>92</v>
      </c>
      <c r="GNB58" s="34" t="s">
        <v>91</v>
      </c>
      <c r="GNC58" s="35" t="s">
        <v>92</v>
      </c>
      <c r="GND58" s="34" t="s">
        <v>91</v>
      </c>
      <c r="GNE58" s="35" t="s">
        <v>92</v>
      </c>
      <c r="GNF58" s="34" t="s">
        <v>91</v>
      </c>
      <c r="GNG58" s="35" t="s">
        <v>92</v>
      </c>
      <c r="GNH58" s="34" t="s">
        <v>91</v>
      </c>
      <c r="GNI58" s="35" t="s">
        <v>92</v>
      </c>
      <c r="GNJ58" s="34" t="s">
        <v>91</v>
      </c>
      <c r="GNK58" s="35" t="s">
        <v>92</v>
      </c>
      <c r="GNL58" s="34" t="s">
        <v>91</v>
      </c>
      <c r="GNM58" s="35" t="s">
        <v>92</v>
      </c>
      <c r="GNN58" s="34" t="s">
        <v>91</v>
      </c>
      <c r="GNO58" s="35" t="s">
        <v>92</v>
      </c>
      <c r="GNP58" s="34" t="s">
        <v>91</v>
      </c>
      <c r="GNQ58" s="35" t="s">
        <v>92</v>
      </c>
      <c r="GNR58" s="34" t="s">
        <v>91</v>
      </c>
      <c r="GNS58" s="35" t="s">
        <v>92</v>
      </c>
      <c r="GNT58" s="34" t="s">
        <v>91</v>
      </c>
      <c r="GNU58" s="35" t="s">
        <v>92</v>
      </c>
      <c r="GNV58" s="34" t="s">
        <v>91</v>
      </c>
      <c r="GNW58" s="35" t="s">
        <v>92</v>
      </c>
      <c r="GNX58" s="34" t="s">
        <v>91</v>
      </c>
      <c r="GNY58" s="35" t="s">
        <v>92</v>
      </c>
      <c r="GNZ58" s="34" t="s">
        <v>91</v>
      </c>
      <c r="GOA58" s="35" t="s">
        <v>92</v>
      </c>
      <c r="GOB58" s="34" t="s">
        <v>91</v>
      </c>
      <c r="GOC58" s="35" t="s">
        <v>92</v>
      </c>
      <c r="GOD58" s="34" t="s">
        <v>91</v>
      </c>
      <c r="GOE58" s="35" t="s">
        <v>92</v>
      </c>
      <c r="GOF58" s="34" t="s">
        <v>91</v>
      </c>
      <c r="GOG58" s="35" t="s">
        <v>92</v>
      </c>
      <c r="GOH58" s="34" t="s">
        <v>91</v>
      </c>
      <c r="GOI58" s="35" t="s">
        <v>92</v>
      </c>
      <c r="GOJ58" s="34" t="s">
        <v>91</v>
      </c>
      <c r="GOK58" s="35" t="s">
        <v>92</v>
      </c>
      <c r="GOL58" s="34" t="s">
        <v>91</v>
      </c>
      <c r="GOM58" s="35" t="s">
        <v>92</v>
      </c>
      <c r="GON58" s="34" t="s">
        <v>91</v>
      </c>
      <c r="GOO58" s="35" t="s">
        <v>92</v>
      </c>
      <c r="GOP58" s="34" t="s">
        <v>91</v>
      </c>
      <c r="GOQ58" s="35" t="s">
        <v>92</v>
      </c>
      <c r="GOR58" s="34" t="s">
        <v>91</v>
      </c>
      <c r="GOS58" s="35" t="s">
        <v>92</v>
      </c>
      <c r="GOT58" s="34" t="s">
        <v>91</v>
      </c>
      <c r="GOU58" s="35" t="s">
        <v>92</v>
      </c>
      <c r="GOV58" s="34" t="s">
        <v>91</v>
      </c>
      <c r="GOW58" s="35" t="s">
        <v>92</v>
      </c>
      <c r="GOX58" s="34" t="s">
        <v>91</v>
      </c>
      <c r="GOY58" s="35" t="s">
        <v>92</v>
      </c>
      <c r="GOZ58" s="34" t="s">
        <v>91</v>
      </c>
      <c r="GPA58" s="35" t="s">
        <v>92</v>
      </c>
      <c r="GPB58" s="34" t="s">
        <v>91</v>
      </c>
      <c r="GPC58" s="35" t="s">
        <v>92</v>
      </c>
      <c r="GPD58" s="34" t="s">
        <v>91</v>
      </c>
      <c r="GPE58" s="35" t="s">
        <v>92</v>
      </c>
      <c r="GPF58" s="34" t="s">
        <v>91</v>
      </c>
      <c r="GPG58" s="35" t="s">
        <v>92</v>
      </c>
      <c r="GPH58" s="34" t="s">
        <v>91</v>
      </c>
      <c r="GPI58" s="35" t="s">
        <v>92</v>
      </c>
      <c r="GPJ58" s="34" t="s">
        <v>91</v>
      </c>
      <c r="GPK58" s="35" t="s">
        <v>92</v>
      </c>
      <c r="GPL58" s="34" t="s">
        <v>91</v>
      </c>
      <c r="GPM58" s="35" t="s">
        <v>92</v>
      </c>
      <c r="GPN58" s="34" t="s">
        <v>91</v>
      </c>
      <c r="GPO58" s="35" t="s">
        <v>92</v>
      </c>
      <c r="GPP58" s="34" t="s">
        <v>91</v>
      </c>
      <c r="GPQ58" s="35" t="s">
        <v>92</v>
      </c>
      <c r="GPR58" s="34" t="s">
        <v>91</v>
      </c>
      <c r="GPS58" s="35" t="s">
        <v>92</v>
      </c>
      <c r="GPT58" s="34" t="s">
        <v>91</v>
      </c>
      <c r="GPU58" s="35" t="s">
        <v>92</v>
      </c>
      <c r="GPV58" s="34" t="s">
        <v>91</v>
      </c>
      <c r="GPW58" s="35" t="s">
        <v>92</v>
      </c>
      <c r="GPX58" s="34" t="s">
        <v>91</v>
      </c>
      <c r="GPY58" s="35" t="s">
        <v>92</v>
      </c>
      <c r="GPZ58" s="34" t="s">
        <v>91</v>
      </c>
      <c r="GQA58" s="35" t="s">
        <v>92</v>
      </c>
      <c r="GQB58" s="34" t="s">
        <v>91</v>
      </c>
      <c r="GQC58" s="35" t="s">
        <v>92</v>
      </c>
      <c r="GQD58" s="34" t="s">
        <v>91</v>
      </c>
      <c r="GQE58" s="35" t="s">
        <v>92</v>
      </c>
      <c r="GQF58" s="34" t="s">
        <v>91</v>
      </c>
      <c r="GQG58" s="35" t="s">
        <v>92</v>
      </c>
      <c r="GQH58" s="34" t="s">
        <v>91</v>
      </c>
      <c r="GQI58" s="35" t="s">
        <v>92</v>
      </c>
      <c r="GQJ58" s="34" t="s">
        <v>91</v>
      </c>
      <c r="GQK58" s="35" t="s">
        <v>92</v>
      </c>
      <c r="GQL58" s="34" t="s">
        <v>91</v>
      </c>
      <c r="GQM58" s="35" t="s">
        <v>92</v>
      </c>
      <c r="GQN58" s="34" t="s">
        <v>91</v>
      </c>
      <c r="GQO58" s="35" t="s">
        <v>92</v>
      </c>
      <c r="GQP58" s="34" t="s">
        <v>91</v>
      </c>
      <c r="GQQ58" s="35" t="s">
        <v>92</v>
      </c>
      <c r="GQR58" s="34" t="s">
        <v>91</v>
      </c>
      <c r="GQS58" s="35" t="s">
        <v>92</v>
      </c>
      <c r="GQT58" s="34" t="s">
        <v>91</v>
      </c>
      <c r="GQU58" s="35" t="s">
        <v>92</v>
      </c>
      <c r="GQV58" s="34" t="s">
        <v>91</v>
      </c>
      <c r="GQW58" s="35" t="s">
        <v>92</v>
      </c>
      <c r="GQX58" s="34" t="s">
        <v>91</v>
      </c>
      <c r="GQY58" s="35" t="s">
        <v>92</v>
      </c>
      <c r="GQZ58" s="34" t="s">
        <v>91</v>
      </c>
      <c r="GRA58" s="35" t="s">
        <v>92</v>
      </c>
      <c r="GRB58" s="34" t="s">
        <v>91</v>
      </c>
      <c r="GRC58" s="35" t="s">
        <v>92</v>
      </c>
      <c r="GRD58" s="34" t="s">
        <v>91</v>
      </c>
      <c r="GRE58" s="35" t="s">
        <v>92</v>
      </c>
      <c r="GRF58" s="34" t="s">
        <v>91</v>
      </c>
      <c r="GRG58" s="35" t="s">
        <v>92</v>
      </c>
      <c r="GRH58" s="34" t="s">
        <v>91</v>
      </c>
      <c r="GRI58" s="35" t="s">
        <v>92</v>
      </c>
      <c r="GRJ58" s="34" t="s">
        <v>91</v>
      </c>
      <c r="GRK58" s="35" t="s">
        <v>92</v>
      </c>
      <c r="GRL58" s="34" t="s">
        <v>91</v>
      </c>
      <c r="GRM58" s="35" t="s">
        <v>92</v>
      </c>
      <c r="GRN58" s="34" t="s">
        <v>91</v>
      </c>
      <c r="GRO58" s="35" t="s">
        <v>92</v>
      </c>
      <c r="GRP58" s="34" t="s">
        <v>91</v>
      </c>
      <c r="GRQ58" s="35" t="s">
        <v>92</v>
      </c>
      <c r="GRR58" s="34" t="s">
        <v>91</v>
      </c>
      <c r="GRS58" s="35" t="s">
        <v>92</v>
      </c>
      <c r="GRT58" s="34" t="s">
        <v>91</v>
      </c>
      <c r="GRU58" s="35" t="s">
        <v>92</v>
      </c>
      <c r="GRV58" s="34" t="s">
        <v>91</v>
      </c>
      <c r="GRW58" s="35" t="s">
        <v>92</v>
      </c>
      <c r="GRX58" s="34" t="s">
        <v>91</v>
      </c>
      <c r="GRY58" s="35" t="s">
        <v>92</v>
      </c>
      <c r="GRZ58" s="34" t="s">
        <v>91</v>
      </c>
      <c r="GSA58" s="35" t="s">
        <v>92</v>
      </c>
      <c r="GSB58" s="34" t="s">
        <v>91</v>
      </c>
      <c r="GSC58" s="35" t="s">
        <v>92</v>
      </c>
      <c r="GSD58" s="34" t="s">
        <v>91</v>
      </c>
      <c r="GSE58" s="35" t="s">
        <v>92</v>
      </c>
      <c r="GSF58" s="34" t="s">
        <v>91</v>
      </c>
      <c r="GSG58" s="35" t="s">
        <v>92</v>
      </c>
      <c r="GSH58" s="34" t="s">
        <v>91</v>
      </c>
      <c r="GSI58" s="35" t="s">
        <v>92</v>
      </c>
      <c r="GSJ58" s="34" t="s">
        <v>91</v>
      </c>
      <c r="GSK58" s="35" t="s">
        <v>92</v>
      </c>
      <c r="GSL58" s="34" t="s">
        <v>91</v>
      </c>
      <c r="GSM58" s="35" t="s">
        <v>92</v>
      </c>
      <c r="GSN58" s="34" t="s">
        <v>91</v>
      </c>
      <c r="GSO58" s="35" t="s">
        <v>92</v>
      </c>
      <c r="GSP58" s="34" t="s">
        <v>91</v>
      </c>
      <c r="GSQ58" s="35" t="s">
        <v>92</v>
      </c>
      <c r="GSR58" s="34" t="s">
        <v>91</v>
      </c>
      <c r="GSS58" s="35" t="s">
        <v>92</v>
      </c>
      <c r="GST58" s="34" t="s">
        <v>91</v>
      </c>
      <c r="GSU58" s="35" t="s">
        <v>92</v>
      </c>
      <c r="GSV58" s="34" t="s">
        <v>91</v>
      </c>
      <c r="GSW58" s="35" t="s">
        <v>92</v>
      </c>
      <c r="GSX58" s="34" t="s">
        <v>91</v>
      </c>
      <c r="GSY58" s="35" t="s">
        <v>92</v>
      </c>
      <c r="GSZ58" s="34" t="s">
        <v>91</v>
      </c>
      <c r="GTA58" s="35" t="s">
        <v>92</v>
      </c>
      <c r="GTB58" s="34" t="s">
        <v>91</v>
      </c>
      <c r="GTC58" s="35" t="s">
        <v>92</v>
      </c>
      <c r="GTD58" s="34" t="s">
        <v>91</v>
      </c>
      <c r="GTE58" s="35" t="s">
        <v>92</v>
      </c>
      <c r="GTF58" s="34" t="s">
        <v>91</v>
      </c>
      <c r="GTG58" s="35" t="s">
        <v>92</v>
      </c>
      <c r="GTH58" s="34" t="s">
        <v>91</v>
      </c>
      <c r="GTI58" s="35" t="s">
        <v>92</v>
      </c>
      <c r="GTJ58" s="34" t="s">
        <v>91</v>
      </c>
      <c r="GTK58" s="35" t="s">
        <v>92</v>
      </c>
      <c r="GTL58" s="34" t="s">
        <v>91</v>
      </c>
      <c r="GTM58" s="35" t="s">
        <v>92</v>
      </c>
      <c r="GTN58" s="34" t="s">
        <v>91</v>
      </c>
      <c r="GTO58" s="35" t="s">
        <v>92</v>
      </c>
      <c r="GTP58" s="34" t="s">
        <v>91</v>
      </c>
      <c r="GTQ58" s="35" t="s">
        <v>92</v>
      </c>
      <c r="GTR58" s="34" t="s">
        <v>91</v>
      </c>
      <c r="GTS58" s="35" t="s">
        <v>92</v>
      </c>
      <c r="GTT58" s="34" t="s">
        <v>91</v>
      </c>
      <c r="GTU58" s="35" t="s">
        <v>92</v>
      </c>
      <c r="GTV58" s="34" t="s">
        <v>91</v>
      </c>
      <c r="GTW58" s="35" t="s">
        <v>92</v>
      </c>
      <c r="GTX58" s="34" t="s">
        <v>91</v>
      </c>
      <c r="GTY58" s="35" t="s">
        <v>92</v>
      </c>
      <c r="GTZ58" s="34" t="s">
        <v>91</v>
      </c>
      <c r="GUA58" s="35" t="s">
        <v>92</v>
      </c>
      <c r="GUB58" s="34" t="s">
        <v>91</v>
      </c>
      <c r="GUC58" s="35" t="s">
        <v>92</v>
      </c>
      <c r="GUD58" s="34" t="s">
        <v>91</v>
      </c>
      <c r="GUE58" s="35" t="s">
        <v>92</v>
      </c>
      <c r="GUF58" s="34" t="s">
        <v>91</v>
      </c>
      <c r="GUG58" s="35" t="s">
        <v>92</v>
      </c>
      <c r="GUH58" s="34" t="s">
        <v>91</v>
      </c>
      <c r="GUI58" s="35" t="s">
        <v>92</v>
      </c>
      <c r="GUJ58" s="34" t="s">
        <v>91</v>
      </c>
      <c r="GUK58" s="35" t="s">
        <v>92</v>
      </c>
      <c r="GUL58" s="34" t="s">
        <v>91</v>
      </c>
      <c r="GUM58" s="35" t="s">
        <v>92</v>
      </c>
      <c r="GUN58" s="34" t="s">
        <v>91</v>
      </c>
      <c r="GUO58" s="35" t="s">
        <v>92</v>
      </c>
      <c r="GUP58" s="34" t="s">
        <v>91</v>
      </c>
      <c r="GUQ58" s="35" t="s">
        <v>92</v>
      </c>
      <c r="GUR58" s="34" t="s">
        <v>91</v>
      </c>
      <c r="GUS58" s="35" t="s">
        <v>92</v>
      </c>
      <c r="GUT58" s="34" t="s">
        <v>91</v>
      </c>
      <c r="GUU58" s="35" t="s">
        <v>92</v>
      </c>
      <c r="GUV58" s="34" t="s">
        <v>91</v>
      </c>
      <c r="GUW58" s="35" t="s">
        <v>92</v>
      </c>
      <c r="GUX58" s="34" t="s">
        <v>91</v>
      </c>
      <c r="GUY58" s="35" t="s">
        <v>92</v>
      </c>
      <c r="GUZ58" s="34" t="s">
        <v>91</v>
      </c>
      <c r="GVA58" s="35" t="s">
        <v>92</v>
      </c>
      <c r="GVB58" s="34" t="s">
        <v>91</v>
      </c>
      <c r="GVC58" s="35" t="s">
        <v>92</v>
      </c>
      <c r="GVD58" s="34" t="s">
        <v>91</v>
      </c>
      <c r="GVE58" s="35" t="s">
        <v>92</v>
      </c>
      <c r="GVF58" s="34" t="s">
        <v>91</v>
      </c>
      <c r="GVG58" s="35" t="s">
        <v>92</v>
      </c>
      <c r="GVH58" s="34" t="s">
        <v>91</v>
      </c>
      <c r="GVI58" s="35" t="s">
        <v>92</v>
      </c>
      <c r="GVJ58" s="34" t="s">
        <v>91</v>
      </c>
      <c r="GVK58" s="35" t="s">
        <v>92</v>
      </c>
      <c r="GVL58" s="34" t="s">
        <v>91</v>
      </c>
      <c r="GVM58" s="35" t="s">
        <v>92</v>
      </c>
      <c r="GVN58" s="34" t="s">
        <v>91</v>
      </c>
      <c r="GVO58" s="35" t="s">
        <v>92</v>
      </c>
      <c r="GVP58" s="34" t="s">
        <v>91</v>
      </c>
      <c r="GVQ58" s="35" t="s">
        <v>92</v>
      </c>
      <c r="GVR58" s="34" t="s">
        <v>91</v>
      </c>
      <c r="GVS58" s="35" t="s">
        <v>92</v>
      </c>
      <c r="GVT58" s="34" t="s">
        <v>91</v>
      </c>
      <c r="GVU58" s="35" t="s">
        <v>92</v>
      </c>
      <c r="GVV58" s="34" t="s">
        <v>91</v>
      </c>
      <c r="GVW58" s="35" t="s">
        <v>92</v>
      </c>
      <c r="GVX58" s="34" t="s">
        <v>91</v>
      </c>
      <c r="GVY58" s="35" t="s">
        <v>92</v>
      </c>
      <c r="GVZ58" s="34" t="s">
        <v>91</v>
      </c>
      <c r="GWA58" s="35" t="s">
        <v>92</v>
      </c>
      <c r="GWB58" s="34" t="s">
        <v>91</v>
      </c>
      <c r="GWC58" s="35" t="s">
        <v>92</v>
      </c>
      <c r="GWD58" s="34" t="s">
        <v>91</v>
      </c>
      <c r="GWE58" s="35" t="s">
        <v>92</v>
      </c>
      <c r="GWF58" s="34" t="s">
        <v>91</v>
      </c>
      <c r="GWG58" s="35" t="s">
        <v>92</v>
      </c>
      <c r="GWH58" s="34" t="s">
        <v>91</v>
      </c>
      <c r="GWI58" s="35" t="s">
        <v>92</v>
      </c>
      <c r="GWJ58" s="34" t="s">
        <v>91</v>
      </c>
      <c r="GWK58" s="35" t="s">
        <v>92</v>
      </c>
      <c r="GWL58" s="34" t="s">
        <v>91</v>
      </c>
      <c r="GWM58" s="35" t="s">
        <v>92</v>
      </c>
      <c r="GWN58" s="34" t="s">
        <v>91</v>
      </c>
      <c r="GWO58" s="35" t="s">
        <v>92</v>
      </c>
      <c r="GWP58" s="34" t="s">
        <v>91</v>
      </c>
      <c r="GWQ58" s="35" t="s">
        <v>92</v>
      </c>
      <c r="GWR58" s="34" t="s">
        <v>91</v>
      </c>
      <c r="GWS58" s="35" t="s">
        <v>92</v>
      </c>
      <c r="GWT58" s="34" t="s">
        <v>91</v>
      </c>
      <c r="GWU58" s="35" t="s">
        <v>92</v>
      </c>
      <c r="GWV58" s="34" t="s">
        <v>91</v>
      </c>
      <c r="GWW58" s="35" t="s">
        <v>92</v>
      </c>
      <c r="GWX58" s="34" t="s">
        <v>91</v>
      </c>
      <c r="GWY58" s="35" t="s">
        <v>92</v>
      </c>
      <c r="GWZ58" s="34" t="s">
        <v>91</v>
      </c>
      <c r="GXA58" s="35" t="s">
        <v>92</v>
      </c>
      <c r="GXB58" s="34" t="s">
        <v>91</v>
      </c>
      <c r="GXC58" s="35" t="s">
        <v>92</v>
      </c>
      <c r="GXD58" s="34" t="s">
        <v>91</v>
      </c>
      <c r="GXE58" s="35" t="s">
        <v>92</v>
      </c>
      <c r="GXF58" s="34" t="s">
        <v>91</v>
      </c>
      <c r="GXG58" s="35" t="s">
        <v>92</v>
      </c>
      <c r="GXH58" s="34" t="s">
        <v>91</v>
      </c>
      <c r="GXI58" s="35" t="s">
        <v>92</v>
      </c>
      <c r="GXJ58" s="34" t="s">
        <v>91</v>
      </c>
      <c r="GXK58" s="35" t="s">
        <v>92</v>
      </c>
      <c r="GXL58" s="34" t="s">
        <v>91</v>
      </c>
      <c r="GXM58" s="35" t="s">
        <v>92</v>
      </c>
      <c r="GXN58" s="34" t="s">
        <v>91</v>
      </c>
      <c r="GXO58" s="35" t="s">
        <v>92</v>
      </c>
      <c r="GXP58" s="34" t="s">
        <v>91</v>
      </c>
      <c r="GXQ58" s="35" t="s">
        <v>92</v>
      </c>
      <c r="GXR58" s="34" t="s">
        <v>91</v>
      </c>
      <c r="GXS58" s="35" t="s">
        <v>92</v>
      </c>
      <c r="GXT58" s="34" t="s">
        <v>91</v>
      </c>
      <c r="GXU58" s="35" t="s">
        <v>92</v>
      </c>
      <c r="GXV58" s="34" t="s">
        <v>91</v>
      </c>
      <c r="GXW58" s="35" t="s">
        <v>92</v>
      </c>
      <c r="GXX58" s="34" t="s">
        <v>91</v>
      </c>
      <c r="GXY58" s="35" t="s">
        <v>92</v>
      </c>
      <c r="GXZ58" s="34" t="s">
        <v>91</v>
      </c>
      <c r="GYA58" s="35" t="s">
        <v>92</v>
      </c>
      <c r="GYB58" s="34" t="s">
        <v>91</v>
      </c>
      <c r="GYC58" s="35" t="s">
        <v>92</v>
      </c>
      <c r="GYD58" s="34" t="s">
        <v>91</v>
      </c>
      <c r="GYE58" s="35" t="s">
        <v>92</v>
      </c>
      <c r="GYF58" s="34" t="s">
        <v>91</v>
      </c>
      <c r="GYG58" s="35" t="s">
        <v>92</v>
      </c>
      <c r="GYH58" s="34" t="s">
        <v>91</v>
      </c>
      <c r="GYI58" s="35" t="s">
        <v>92</v>
      </c>
      <c r="GYJ58" s="34" t="s">
        <v>91</v>
      </c>
      <c r="GYK58" s="35" t="s">
        <v>92</v>
      </c>
      <c r="GYL58" s="34" t="s">
        <v>91</v>
      </c>
      <c r="GYM58" s="35" t="s">
        <v>92</v>
      </c>
      <c r="GYN58" s="34" t="s">
        <v>91</v>
      </c>
      <c r="GYO58" s="35" t="s">
        <v>92</v>
      </c>
      <c r="GYP58" s="34" t="s">
        <v>91</v>
      </c>
      <c r="GYQ58" s="35" t="s">
        <v>92</v>
      </c>
      <c r="GYR58" s="34" t="s">
        <v>91</v>
      </c>
      <c r="GYS58" s="35" t="s">
        <v>92</v>
      </c>
      <c r="GYT58" s="34" t="s">
        <v>91</v>
      </c>
      <c r="GYU58" s="35" t="s">
        <v>92</v>
      </c>
      <c r="GYV58" s="34" t="s">
        <v>91</v>
      </c>
      <c r="GYW58" s="35" t="s">
        <v>92</v>
      </c>
      <c r="GYX58" s="34" t="s">
        <v>91</v>
      </c>
      <c r="GYY58" s="35" t="s">
        <v>92</v>
      </c>
      <c r="GYZ58" s="34" t="s">
        <v>91</v>
      </c>
      <c r="GZA58" s="35" t="s">
        <v>92</v>
      </c>
      <c r="GZB58" s="34" t="s">
        <v>91</v>
      </c>
      <c r="GZC58" s="35" t="s">
        <v>92</v>
      </c>
      <c r="GZD58" s="34" t="s">
        <v>91</v>
      </c>
      <c r="GZE58" s="35" t="s">
        <v>92</v>
      </c>
      <c r="GZF58" s="34" t="s">
        <v>91</v>
      </c>
      <c r="GZG58" s="35" t="s">
        <v>92</v>
      </c>
      <c r="GZH58" s="34" t="s">
        <v>91</v>
      </c>
      <c r="GZI58" s="35" t="s">
        <v>92</v>
      </c>
      <c r="GZJ58" s="34" t="s">
        <v>91</v>
      </c>
      <c r="GZK58" s="35" t="s">
        <v>92</v>
      </c>
      <c r="GZL58" s="34" t="s">
        <v>91</v>
      </c>
      <c r="GZM58" s="35" t="s">
        <v>92</v>
      </c>
      <c r="GZN58" s="34" t="s">
        <v>91</v>
      </c>
      <c r="GZO58" s="35" t="s">
        <v>92</v>
      </c>
      <c r="GZP58" s="34" t="s">
        <v>91</v>
      </c>
      <c r="GZQ58" s="35" t="s">
        <v>92</v>
      </c>
      <c r="GZR58" s="34" t="s">
        <v>91</v>
      </c>
      <c r="GZS58" s="35" t="s">
        <v>92</v>
      </c>
      <c r="GZT58" s="34" t="s">
        <v>91</v>
      </c>
      <c r="GZU58" s="35" t="s">
        <v>92</v>
      </c>
      <c r="GZV58" s="34" t="s">
        <v>91</v>
      </c>
      <c r="GZW58" s="35" t="s">
        <v>92</v>
      </c>
      <c r="GZX58" s="34" t="s">
        <v>91</v>
      </c>
      <c r="GZY58" s="35" t="s">
        <v>92</v>
      </c>
      <c r="GZZ58" s="34" t="s">
        <v>91</v>
      </c>
      <c r="HAA58" s="35" t="s">
        <v>92</v>
      </c>
      <c r="HAB58" s="34" t="s">
        <v>91</v>
      </c>
      <c r="HAC58" s="35" t="s">
        <v>92</v>
      </c>
      <c r="HAD58" s="34" t="s">
        <v>91</v>
      </c>
      <c r="HAE58" s="35" t="s">
        <v>92</v>
      </c>
      <c r="HAF58" s="34" t="s">
        <v>91</v>
      </c>
      <c r="HAG58" s="35" t="s">
        <v>92</v>
      </c>
      <c r="HAH58" s="34" t="s">
        <v>91</v>
      </c>
      <c r="HAI58" s="35" t="s">
        <v>92</v>
      </c>
      <c r="HAJ58" s="34" t="s">
        <v>91</v>
      </c>
      <c r="HAK58" s="35" t="s">
        <v>92</v>
      </c>
      <c r="HAL58" s="34" t="s">
        <v>91</v>
      </c>
      <c r="HAM58" s="35" t="s">
        <v>92</v>
      </c>
      <c r="HAN58" s="34" t="s">
        <v>91</v>
      </c>
      <c r="HAO58" s="35" t="s">
        <v>92</v>
      </c>
      <c r="HAP58" s="34" t="s">
        <v>91</v>
      </c>
      <c r="HAQ58" s="35" t="s">
        <v>92</v>
      </c>
      <c r="HAR58" s="34" t="s">
        <v>91</v>
      </c>
      <c r="HAS58" s="35" t="s">
        <v>92</v>
      </c>
      <c r="HAT58" s="34" t="s">
        <v>91</v>
      </c>
      <c r="HAU58" s="35" t="s">
        <v>92</v>
      </c>
      <c r="HAV58" s="34" t="s">
        <v>91</v>
      </c>
      <c r="HAW58" s="35" t="s">
        <v>92</v>
      </c>
      <c r="HAX58" s="34" t="s">
        <v>91</v>
      </c>
      <c r="HAY58" s="35" t="s">
        <v>92</v>
      </c>
      <c r="HAZ58" s="34" t="s">
        <v>91</v>
      </c>
      <c r="HBA58" s="35" t="s">
        <v>92</v>
      </c>
      <c r="HBB58" s="34" t="s">
        <v>91</v>
      </c>
      <c r="HBC58" s="35" t="s">
        <v>92</v>
      </c>
      <c r="HBD58" s="34" t="s">
        <v>91</v>
      </c>
      <c r="HBE58" s="35" t="s">
        <v>92</v>
      </c>
      <c r="HBF58" s="34" t="s">
        <v>91</v>
      </c>
      <c r="HBG58" s="35" t="s">
        <v>92</v>
      </c>
      <c r="HBH58" s="34" t="s">
        <v>91</v>
      </c>
      <c r="HBI58" s="35" t="s">
        <v>92</v>
      </c>
      <c r="HBJ58" s="34" t="s">
        <v>91</v>
      </c>
      <c r="HBK58" s="35" t="s">
        <v>92</v>
      </c>
      <c r="HBL58" s="34" t="s">
        <v>91</v>
      </c>
      <c r="HBM58" s="35" t="s">
        <v>92</v>
      </c>
      <c r="HBN58" s="34" t="s">
        <v>91</v>
      </c>
      <c r="HBO58" s="35" t="s">
        <v>92</v>
      </c>
      <c r="HBP58" s="34" t="s">
        <v>91</v>
      </c>
      <c r="HBQ58" s="35" t="s">
        <v>92</v>
      </c>
      <c r="HBR58" s="34" t="s">
        <v>91</v>
      </c>
      <c r="HBS58" s="35" t="s">
        <v>92</v>
      </c>
      <c r="HBT58" s="34" t="s">
        <v>91</v>
      </c>
      <c r="HBU58" s="35" t="s">
        <v>92</v>
      </c>
      <c r="HBV58" s="34" t="s">
        <v>91</v>
      </c>
      <c r="HBW58" s="35" t="s">
        <v>92</v>
      </c>
      <c r="HBX58" s="34" t="s">
        <v>91</v>
      </c>
      <c r="HBY58" s="35" t="s">
        <v>92</v>
      </c>
      <c r="HBZ58" s="34" t="s">
        <v>91</v>
      </c>
      <c r="HCA58" s="35" t="s">
        <v>92</v>
      </c>
      <c r="HCB58" s="34" t="s">
        <v>91</v>
      </c>
      <c r="HCC58" s="35" t="s">
        <v>92</v>
      </c>
      <c r="HCD58" s="34" t="s">
        <v>91</v>
      </c>
      <c r="HCE58" s="35" t="s">
        <v>92</v>
      </c>
      <c r="HCF58" s="34" t="s">
        <v>91</v>
      </c>
      <c r="HCG58" s="35" t="s">
        <v>92</v>
      </c>
      <c r="HCH58" s="34" t="s">
        <v>91</v>
      </c>
      <c r="HCI58" s="35" t="s">
        <v>92</v>
      </c>
      <c r="HCJ58" s="34" t="s">
        <v>91</v>
      </c>
      <c r="HCK58" s="35" t="s">
        <v>92</v>
      </c>
      <c r="HCL58" s="34" t="s">
        <v>91</v>
      </c>
      <c r="HCM58" s="35" t="s">
        <v>92</v>
      </c>
      <c r="HCN58" s="34" t="s">
        <v>91</v>
      </c>
      <c r="HCO58" s="35" t="s">
        <v>92</v>
      </c>
      <c r="HCP58" s="34" t="s">
        <v>91</v>
      </c>
      <c r="HCQ58" s="35" t="s">
        <v>92</v>
      </c>
      <c r="HCR58" s="34" t="s">
        <v>91</v>
      </c>
      <c r="HCS58" s="35" t="s">
        <v>92</v>
      </c>
      <c r="HCT58" s="34" t="s">
        <v>91</v>
      </c>
      <c r="HCU58" s="35" t="s">
        <v>92</v>
      </c>
      <c r="HCV58" s="34" t="s">
        <v>91</v>
      </c>
      <c r="HCW58" s="35" t="s">
        <v>92</v>
      </c>
      <c r="HCX58" s="34" t="s">
        <v>91</v>
      </c>
      <c r="HCY58" s="35" t="s">
        <v>92</v>
      </c>
      <c r="HCZ58" s="34" t="s">
        <v>91</v>
      </c>
      <c r="HDA58" s="35" t="s">
        <v>92</v>
      </c>
      <c r="HDB58" s="34" t="s">
        <v>91</v>
      </c>
      <c r="HDC58" s="35" t="s">
        <v>92</v>
      </c>
      <c r="HDD58" s="34" t="s">
        <v>91</v>
      </c>
      <c r="HDE58" s="35" t="s">
        <v>92</v>
      </c>
      <c r="HDF58" s="34" t="s">
        <v>91</v>
      </c>
      <c r="HDG58" s="35" t="s">
        <v>92</v>
      </c>
      <c r="HDH58" s="34" t="s">
        <v>91</v>
      </c>
      <c r="HDI58" s="35" t="s">
        <v>92</v>
      </c>
      <c r="HDJ58" s="34" t="s">
        <v>91</v>
      </c>
      <c r="HDK58" s="35" t="s">
        <v>92</v>
      </c>
      <c r="HDL58" s="34" t="s">
        <v>91</v>
      </c>
      <c r="HDM58" s="35" t="s">
        <v>92</v>
      </c>
      <c r="HDN58" s="34" t="s">
        <v>91</v>
      </c>
      <c r="HDO58" s="35" t="s">
        <v>92</v>
      </c>
      <c r="HDP58" s="34" t="s">
        <v>91</v>
      </c>
      <c r="HDQ58" s="35" t="s">
        <v>92</v>
      </c>
      <c r="HDR58" s="34" t="s">
        <v>91</v>
      </c>
      <c r="HDS58" s="35" t="s">
        <v>92</v>
      </c>
      <c r="HDT58" s="34" t="s">
        <v>91</v>
      </c>
      <c r="HDU58" s="35" t="s">
        <v>92</v>
      </c>
      <c r="HDV58" s="34" t="s">
        <v>91</v>
      </c>
      <c r="HDW58" s="35" t="s">
        <v>92</v>
      </c>
      <c r="HDX58" s="34" t="s">
        <v>91</v>
      </c>
      <c r="HDY58" s="35" t="s">
        <v>92</v>
      </c>
      <c r="HDZ58" s="34" t="s">
        <v>91</v>
      </c>
      <c r="HEA58" s="35" t="s">
        <v>92</v>
      </c>
      <c r="HEB58" s="34" t="s">
        <v>91</v>
      </c>
      <c r="HEC58" s="35" t="s">
        <v>92</v>
      </c>
      <c r="HED58" s="34" t="s">
        <v>91</v>
      </c>
      <c r="HEE58" s="35" t="s">
        <v>92</v>
      </c>
      <c r="HEF58" s="34" t="s">
        <v>91</v>
      </c>
      <c r="HEG58" s="35" t="s">
        <v>92</v>
      </c>
      <c r="HEH58" s="34" t="s">
        <v>91</v>
      </c>
      <c r="HEI58" s="35" t="s">
        <v>92</v>
      </c>
      <c r="HEJ58" s="34" t="s">
        <v>91</v>
      </c>
      <c r="HEK58" s="35" t="s">
        <v>92</v>
      </c>
      <c r="HEL58" s="34" t="s">
        <v>91</v>
      </c>
      <c r="HEM58" s="35" t="s">
        <v>92</v>
      </c>
      <c r="HEN58" s="34" t="s">
        <v>91</v>
      </c>
      <c r="HEO58" s="35" t="s">
        <v>92</v>
      </c>
      <c r="HEP58" s="34" t="s">
        <v>91</v>
      </c>
      <c r="HEQ58" s="35" t="s">
        <v>92</v>
      </c>
      <c r="HER58" s="34" t="s">
        <v>91</v>
      </c>
      <c r="HES58" s="35" t="s">
        <v>92</v>
      </c>
      <c r="HET58" s="34" t="s">
        <v>91</v>
      </c>
      <c r="HEU58" s="35" t="s">
        <v>92</v>
      </c>
      <c r="HEV58" s="34" t="s">
        <v>91</v>
      </c>
      <c r="HEW58" s="35" t="s">
        <v>92</v>
      </c>
      <c r="HEX58" s="34" t="s">
        <v>91</v>
      </c>
      <c r="HEY58" s="35" t="s">
        <v>92</v>
      </c>
      <c r="HEZ58" s="34" t="s">
        <v>91</v>
      </c>
      <c r="HFA58" s="35" t="s">
        <v>92</v>
      </c>
      <c r="HFB58" s="34" t="s">
        <v>91</v>
      </c>
      <c r="HFC58" s="35" t="s">
        <v>92</v>
      </c>
      <c r="HFD58" s="34" t="s">
        <v>91</v>
      </c>
      <c r="HFE58" s="35" t="s">
        <v>92</v>
      </c>
      <c r="HFF58" s="34" t="s">
        <v>91</v>
      </c>
      <c r="HFG58" s="35" t="s">
        <v>92</v>
      </c>
      <c r="HFH58" s="34" t="s">
        <v>91</v>
      </c>
      <c r="HFI58" s="35" t="s">
        <v>92</v>
      </c>
      <c r="HFJ58" s="34" t="s">
        <v>91</v>
      </c>
      <c r="HFK58" s="35" t="s">
        <v>92</v>
      </c>
      <c r="HFL58" s="34" t="s">
        <v>91</v>
      </c>
      <c r="HFM58" s="35" t="s">
        <v>92</v>
      </c>
      <c r="HFN58" s="34" t="s">
        <v>91</v>
      </c>
      <c r="HFO58" s="35" t="s">
        <v>92</v>
      </c>
      <c r="HFP58" s="34" t="s">
        <v>91</v>
      </c>
      <c r="HFQ58" s="35" t="s">
        <v>92</v>
      </c>
      <c r="HFR58" s="34" t="s">
        <v>91</v>
      </c>
      <c r="HFS58" s="35" t="s">
        <v>92</v>
      </c>
      <c r="HFT58" s="34" t="s">
        <v>91</v>
      </c>
      <c r="HFU58" s="35" t="s">
        <v>92</v>
      </c>
      <c r="HFV58" s="34" t="s">
        <v>91</v>
      </c>
      <c r="HFW58" s="35" t="s">
        <v>92</v>
      </c>
      <c r="HFX58" s="34" t="s">
        <v>91</v>
      </c>
      <c r="HFY58" s="35" t="s">
        <v>92</v>
      </c>
      <c r="HFZ58" s="34" t="s">
        <v>91</v>
      </c>
      <c r="HGA58" s="35" t="s">
        <v>92</v>
      </c>
      <c r="HGB58" s="34" t="s">
        <v>91</v>
      </c>
      <c r="HGC58" s="35" t="s">
        <v>92</v>
      </c>
      <c r="HGD58" s="34" t="s">
        <v>91</v>
      </c>
      <c r="HGE58" s="35" t="s">
        <v>92</v>
      </c>
      <c r="HGF58" s="34" t="s">
        <v>91</v>
      </c>
      <c r="HGG58" s="35" t="s">
        <v>92</v>
      </c>
      <c r="HGH58" s="34" t="s">
        <v>91</v>
      </c>
      <c r="HGI58" s="35" t="s">
        <v>92</v>
      </c>
      <c r="HGJ58" s="34" t="s">
        <v>91</v>
      </c>
      <c r="HGK58" s="35" t="s">
        <v>92</v>
      </c>
      <c r="HGL58" s="34" t="s">
        <v>91</v>
      </c>
      <c r="HGM58" s="35" t="s">
        <v>92</v>
      </c>
      <c r="HGN58" s="34" t="s">
        <v>91</v>
      </c>
      <c r="HGO58" s="35" t="s">
        <v>92</v>
      </c>
      <c r="HGP58" s="34" t="s">
        <v>91</v>
      </c>
      <c r="HGQ58" s="35" t="s">
        <v>92</v>
      </c>
      <c r="HGR58" s="34" t="s">
        <v>91</v>
      </c>
      <c r="HGS58" s="35" t="s">
        <v>92</v>
      </c>
      <c r="HGT58" s="34" t="s">
        <v>91</v>
      </c>
      <c r="HGU58" s="35" t="s">
        <v>92</v>
      </c>
      <c r="HGV58" s="34" t="s">
        <v>91</v>
      </c>
      <c r="HGW58" s="35" t="s">
        <v>92</v>
      </c>
      <c r="HGX58" s="34" t="s">
        <v>91</v>
      </c>
      <c r="HGY58" s="35" t="s">
        <v>92</v>
      </c>
      <c r="HGZ58" s="34" t="s">
        <v>91</v>
      </c>
      <c r="HHA58" s="35" t="s">
        <v>92</v>
      </c>
      <c r="HHB58" s="34" t="s">
        <v>91</v>
      </c>
      <c r="HHC58" s="35" t="s">
        <v>92</v>
      </c>
      <c r="HHD58" s="34" t="s">
        <v>91</v>
      </c>
      <c r="HHE58" s="35" t="s">
        <v>92</v>
      </c>
      <c r="HHF58" s="34" t="s">
        <v>91</v>
      </c>
      <c r="HHG58" s="35" t="s">
        <v>92</v>
      </c>
      <c r="HHH58" s="34" t="s">
        <v>91</v>
      </c>
      <c r="HHI58" s="35" t="s">
        <v>92</v>
      </c>
      <c r="HHJ58" s="34" t="s">
        <v>91</v>
      </c>
      <c r="HHK58" s="35" t="s">
        <v>92</v>
      </c>
      <c r="HHL58" s="34" t="s">
        <v>91</v>
      </c>
      <c r="HHM58" s="35" t="s">
        <v>92</v>
      </c>
      <c r="HHN58" s="34" t="s">
        <v>91</v>
      </c>
      <c r="HHO58" s="35" t="s">
        <v>92</v>
      </c>
      <c r="HHP58" s="34" t="s">
        <v>91</v>
      </c>
      <c r="HHQ58" s="35" t="s">
        <v>92</v>
      </c>
      <c r="HHR58" s="34" t="s">
        <v>91</v>
      </c>
      <c r="HHS58" s="35" t="s">
        <v>92</v>
      </c>
      <c r="HHT58" s="34" t="s">
        <v>91</v>
      </c>
      <c r="HHU58" s="35" t="s">
        <v>92</v>
      </c>
      <c r="HHV58" s="34" t="s">
        <v>91</v>
      </c>
      <c r="HHW58" s="35" t="s">
        <v>92</v>
      </c>
      <c r="HHX58" s="34" t="s">
        <v>91</v>
      </c>
      <c r="HHY58" s="35" t="s">
        <v>92</v>
      </c>
      <c r="HHZ58" s="34" t="s">
        <v>91</v>
      </c>
      <c r="HIA58" s="35" t="s">
        <v>92</v>
      </c>
      <c r="HIB58" s="34" t="s">
        <v>91</v>
      </c>
      <c r="HIC58" s="35" t="s">
        <v>92</v>
      </c>
      <c r="HID58" s="34" t="s">
        <v>91</v>
      </c>
      <c r="HIE58" s="35" t="s">
        <v>92</v>
      </c>
      <c r="HIF58" s="34" t="s">
        <v>91</v>
      </c>
      <c r="HIG58" s="35" t="s">
        <v>92</v>
      </c>
      <c r="HIH58" s="34" t="s">
        <v>91</v>
      </c>
      <c r="HII58" s="35" t="s">
        <v>92</v>
      </c>
      <c r="HIJ58" s="34" t="s">
        <v>91</v>
      </c>
      <c r="HIK58" s="35" t="s">
        <v>92</v>
      </c>
      <c r="HIL58" s="34" t="s">
        <v>91</v>
      </c>
      <c r="HIM58" s="35" t="s">
        <v>92</v>
      </c>
      <c r="HIN58" s="34" t="s">
        <v>91</v>
      </c>
      <c r="HIO58" s="35" t="s">
        <v>92</v>
      </c>
      <c r="HIP58" s="34" t="s">
        <v>91</v>
      </c>
      <c r="HIQ58" s="35" t="s">
        <v>92</v>
      </c>
      <c r="HIR58" s="34" t="s">
        <v>91</v>
      </c>
      <c r="HIS58" s="35" t="s">
        <v>92</v>
      </c>
      <c r="HIT58" s="34" t="s">
        <v>91</v>
      </c>
      <c r="HIU58" s="35" t="s">
        <v>92</v>
      </c>
      <c r="HIV58" s="34" t="s">
        <v>91</v>
      </c>
      <c r="HIW58" s="35" t="s">
        <v>92</v>
      </c>
      <c r="HIX58" s="34" t="s">
        <v>91</v>
      </c>
      <c r="HIY58" s="35" t="s">
        <v>92</v>
      </c>
      <c r="HIZ58" s="34" t="s">
        <v>91</v>
      </c>
      <c r="HJA58" s="35" t="s">
        <v>92</v>
      </c>
      <c r="HJB58" s="34" t="s">
        <v>91</v>
      </c>
      <c r="HJC58" s="35" t="s">
        <v>92</v>
      </c>
      <c r="HJD58" s="34" t="s">
        <v>91</v>
      </c>
      <c r="HJE58" s="35" t="s">
        <v>92</v>
      </c>
      <c r="HJF58" s="34" t="s">
        <v>91</v>
      </c>
      <c r="HJG58" s="35" t="s">
        <v>92</v>
      </c>
      <c r="HJH58" s="34" t="s">
        <v>91</v>
      </c>
      <c r="HJI58" s="35" t="s">
        <v>92</v>
      </c>
      <c r="HJJ58" s="34" t="s">
        <v>91</v>
      </c>
      <c r="HJK58" s="35" t="s">
        <v>92</v>
      </c>
      <c r="HJL58" s="34" t="s">
        <v>91</v>
      </c>
      <c r="HJM58" s="35" t="s">
        <v>92</v>
      </c>
      <c r="HJN58" s="34" t="s">
        <v>91</v>
      </c>
      <c r="HJO58" s="35" t="s">
        <v>92</v>
      </c>
      <c r="HJP58" s="34" t="s">
        <v>91</v>
      </c>
      <c r="HJQ58" s="35" t="s">
        <v>92</v>
      </c>
      <c r="HJR58" s="34" t="s">
        <v>91</v>
      </c>
      <c r="HJS58" s="35" t="s">
        <v>92</v>
      </c>
      <c r="HJT58" s="34" t="s">
        <v>91</v>
      </c>
      <c r="HJU58" s="35" t="s">
        <v>92</v>
      </c>
      <c r="HJV58" s="34" t="s">
        <v>91</v>
      </c>
      <c r="HJW58" s="35" t="s">
        <v>92</v>
      </c>
      <c r="HJX58" s="34" t="s">
        <v>91</v>
      </c>
      <c r="HJY58" s="35" t="s">
        <v>92</v>
      </c>
      <c r="HJZ58" s="34" t="s">
        <v>91</v>
      </c>
      <c r="HKA58" s="35" t="s">
        <v>92</v>
      </c>
      <c r="HKB58" s="34" t="s">
        <v>91</v>
      </c>
      <c r="HKC58" s="35" t="s">
        <v>92</v>
      </c>
      <c r="HKD58" s="34" t="s">
        <v>91</v>
      </c>
      <c r="HKE58" s="35" t="s">
        <v>92</v>
      </c>
      <c r="HKF58" s="34" t="s">
        <v>91</v>
      </c>
      <c r="HKG58" s="35" t="s">
        <v>92</v>
      </c>
      <c r="HKH58" s="34" t="s">
        <v>91</v>
      </c>
      <c r="HKI58" s="35" t="s">
        <v>92</v>
      </c>
      <c r="HKJ58" s="34" t="s">
        <v>91</v>
      </c>
      <c r="HKK58" s="35" t="s">
        <v>92</v>
      </c>
      <c r="HKL58" s="34" t="s">
        <v>91</v>
      </c>
      <c r="HKM58" s="35" t="s">
        <v>92</v>
      </c>
      <c r="HKN58" s="34" t="s">
        <v>91</v>
      </c>
      <c r="HKO58" s="35" t="s">
        <v>92</v>
      </c>
      <c r="HKP58" s="34" t="s">
        <v>91</v>
      </c>
      <c r="HKQ58" s="35" t="s">
        <v>92</v>
      </c>
      <c r="HKR58" s="34" t="s">
        <v>91</v>
      </c>
      <c r="HKS58" s="35" t="s">
        <v>92</v>
      </c>
      <c r="HKT58" s="34" t="s">
        <v>91</v>
      </c>
      <c r="HKU58" s="35" t="s">
        <v>92</v>
      </c>
      <c r="HKV58" s="34" t="s">
        <v>91</v>
      </c>
      <c r="HKW58" s="35" t="s">
        <v>92</v>
      </c>
      <c r="HKX58" s="34" t="s">
        <v>91</v>
      </c>
      <c r="HKY58" s="35" t="s">
        <v>92</v>
      </c>
      <c r="HKZ58" s="34" t="s">
        <v>91</v>
      </c>
      <c r="HLA58" s="35" t="s">
        <v>92</v>
      </c>
      <c r="HLB58" s="34" t="s">
        <v>91</v>
      </c>
      <c r="HLC58" s="35" t="s">
        <v>92</v>
      </c>
      <c r="HLD58" s="34" t="s">
        <v>91</v>
      </c>
      <c r="HLE58" s="35" t="s">
        <v>92</v>
      </c>
      <c r="HLF58" s="34" t="s">
        <v>91</v>
      </c>
      <c r="HLG58" s="35" t="s">
        <v>92</v>
      </c>
      <c r="HLH58" s="34" t="s">
        <v>91</v>
      </c>
      <c r="HLI58" s="35" t="s">
        <v>92</v>
      </c>
      <c r="HLJ58" s="34" t="s">
        <v>91</v>
      </c>
      <c r="HLK58" s="35" t="s">
        <v>92</v>
      </c>
      <c r="HLL58" s="34" t="s">
        <v>91</v>
      </c>
      <c r="HLM58" s="35" t="s">
        <v>92</v>
      </c>
      <c r="HLN58" s="34" t="s">
        <v>91</v>
      </c>
      <c r="HLO58" s="35" t="s">
        <v>92</v>
      </c>
      <c r="HLP58" s="34" t="s">
        <v>91</v>
      </c>
      <c r="HLQ58" s="35" t="s">
        <v>92</v>
      </c>
      <c r="HLR58" s="34" t="s">
        <v>91</v>
      </c>
      <c r="HLS58" s="35" t="s">
        <v>92</v>
      </c>
      <c r="HLT58" s="34" t="s">
        <v>91</v>
      </c>
      <c r="HLU58" s="35" t="s">
        <v>92</v>
      </c>
      <c r="HLV58" s="34" t="s">
        <v>91</v>
      </c>
      <c r="HLW58" s="35" t="s">
        <v>92</v>
      </c>
      <c r="HLX58" s="34" t="s">
        <v>91</v>
      </c>
      <c r="HLY58" s="35" t="s">
        <v>92</v>
      </c>
      <c r="HLZ58" s="34" t="s">
        <v>91</v>
      </c>
      <c r="HMA58" s="35" t="s">
        <v>92</v>
      </c>
      <c r="HMB58" s="34" t="s">
        <v>91</v>
      </c>
      <c r="HMC58" s="35" t="s">
        <v>92</v>
      </c>
      <c r="HMD58" s="34" t="s">
        <v>91</v>
      </c>
      <c r="HME58" s="35" t="s">
        <v>92</v>
      </c>
      <c r="HMF58" s="34" t="s">
        <v>91</v>
      </c>
      <c r="HMG58" s="35" t="s">
        <v>92</v>
      </c>
      <c r="HMH58" s="34" t="s">
        <v>91</v>
      </c>
      <c r="HMI58" s="35" t="s">
        <v>92</v>
      </c>
      <c r="HMJ58" s="34" t="s">
        <v>91</v>
      </c>
      <c r="HMK58" s="35" t="s">
        <v>92</v>
      </c>
      <c r="HML58" s="34" t="s">
        <v>91</v>
      </c>
      <c r="HMM58" s="35" t="s">
        <v>92</v>
      </c>
      <c r="HMN58" s="34" t="s">
        <v>91</v>
      </c>
      <c r="HMO58" s="35" t="s">
        <v>92</v>
      </c>
      <c r="HMP58" s="34" t="s">
        <v>91</v>
      </c>
      <c r="HMQ58" s="35" t="s">
        <v>92</v>
      </c>
      <c r="HMR58" s="34" t="s">
        <v>91</v>
      </c>
      <c r="HMS58" s="35" t="s">
        <v>92</v>
      </c>
      <c r="HMT58" s="34" t="s">
        <v>91</v>
      </c>
      <c r="HMU58" s="35" t="s">
        <v>92</v>
      </c>
      <c r="HMV58" s="34" t="s">
        <v>91</v>
      </c>
      <c r="HMW58" s="35" t="s">
        <v>92</v>
      </c>
      <c r="HMX58" s="34" t="s">
        <v>91</v>
      </c>
      <c r="HMY58" s="35" t="s">
        <v>92</v>
      </c>
      <c r="HMZ58" s="34" t="s">
        <v>91</v>
      </c>
      <c r="HNA58" s="35" t="s">
        <v>92</v>
      </c>
      <c r="HNB58" s="34" t="s">
        <v>91</v>
      </c>
      <c r="HNC58" s="35" t="s">
        <v>92</v>
      </c>
      <c r="HND58" s="34" t="s">
        <v>91</v>
      </c>
      <c r="HNE58" s="35" t="s">
        <v>92</v>
      </c>
      <c r="HNF58" s="34" t="s">
        <v>91</v>
      </c>
      <c r="HNG58" s="35" t="s">
        <v>92</v>
      </c>
      <c r="HNH58" s="34" t="s">
        <v>91</v>
      </c>
      <c r="HNI58" s="35" t="s">
        <v>92</v>
      </c>
      <c r="HNJ58" s="34" t="s">
        <v>91</v>
      </c>
      <c r="HNK58" s="35" t="s">
        <v>92</v>
      </c>
      <c r="HNL58" s="34" t="s">
        <v>91</v>
      </c>
      <c r="HNM58" s="35" t="s">
        <v>92</v>
      </c>
      <c r="HNN58" s="34" t="s">
        <v>91</v>
      </c>
      <c r="HNO58" s="35" t="s">
        <v>92</v>
      </c>
      <c r="HNP58" s="34" t="s">
        <v>91</v>
      </c>
      <c r="HNQ58" s="35" t="s">
        <v>92</v>
      </c>
      <c r="HNR58" s="34" t="s">
        <v>91</v>
      </c>
      <c r="HNS58" s="35" t="s">
        <v>92</v>
      </c>
      <c r="HNT58" s="34" t="s">
        <v>91</v>
      </c>
      <c r="HNU58" s="35" t="s">
        <v>92</v>
      </c>
      <c r="HNV58" s="34" t="s">
        <v>91</v>
      </c>
      <c r="HNW58" s="35" t="s">
        <v>92</v>
      </c>
      <c r="HNX58" s="34" t="s">
        <v>91</v>
      </c>
      <c r="HNY58" s="35" t="s">
        <v>92</v>
      </c>
      <c r="HNZ58" s="34" t="s">
        <v>91</v>
      </c>
      <c r="HOA58" s="35" t="s">
        <v>92</v>
      </c>
      <c r="HOB58" s="34" t="s">
        <v>91</v>
      </c>
      <c r="HOC58" s="35" t="s">
        <v>92</v>
      </c>
      <c r="HOD58" s="34" t="s">
        <v>91</v>
      </c>
      <c r="HOE58" s="35" t="s">
        <v>92</v>
      </c>
      <c r="HOF58" s="34" t="s">
        <v>91</v>
      </c>
      <c r="HOG58" s="35" t="s">
        <v>92</v>
      </c>
      <c r="HOH58" s="34" t="s">
        <v>91</v>
      </c>
      <c r="HOI58" s="35" t="s">
        <v>92</v>
      </c>
      <c r="HOJ58" s="34" t="s">
        <v>91</v>
      </c>
      <c r="HOK58" s="35" t="s">
        <v>92</v>
      </c>
      <c r="HOL58" s="34" t="s">
        <v>91</v>
      </c>
      <c r="HOM58" s="35" t="s">
        <v>92</v>
      </c>
      <c r="HON58" s="34" t="s">
        <v>91</v>
      </c>
      <c r="HOO58" s="35" t="s">
        <v>92</v>
      </c>
      <c r="HOP58" s="34" t="s">
        <v>91</v>
      </c>
      <c r="HOQ58" s="35" t="s">
        <v>92</v>
      </c>
      <c r="HOR58" s="34" t="s">
        <v>91</v>
      </c>
      <c r="HOS58" s="35" t="s">
        <v>92</v>
      </c>
      <c r="HOT58" s="34" t="s">
        <v>91</v>
      </c>
      <c r="HOU58" s="35" t="s">
        <v>92</v>
      </c>
      <c r="HOV58" s="34" t="s">
        <v>91</v>
      </c>
      <c r="HOW58" s="35" t="s">
        <v>92</v>
      </c>
      <c r="HOX58" s="34" t="s">
        <v>91</v>
      </c>
      <c r="HOY58" s="35" t="s">
        <v>92</v>
      </c>
      <c r="HOZ58" s="34" t="s">
        <v>91</v>
      </c>
      <c r="HPA58" s="35" t="s">
        <v>92</v>
      </c>
      <c r="HPB58" s="34" t="s">
        <v>91</v>
      </c>
      <c r="HPC58" s="35" t="s">
        <v>92</v>
      </c>
      <c r="HPD58" s="34" t="s">
        <v>91</v>
      </c>
      <c r="HPE58" s="35" t="s">
        <v>92</v>
      </c>
      <c r="HPF58" s="34" t="s">
        <v>91</v>
      </c>
      <c r="HPG58" s="35" t="s">
        <v>92</v>
      </c>
      <c r="HPH58" s="34" t="s">
        <v>91</v>
      </c>
      <c r="HPI58" s="35" t="s">
        <v>92</v>
      </c>
      <c r="HPJ58" s="34" t="s">
        <v>91</v>
      </c>
      <c r="HPK58" s="35" t="s">
        <v>92</v>
      </c>
      <c r="HPL58" s="34" t="s">
        <v>91</v>
      </c>
      <c r="HPM58" s="35" t="s">
        <v>92</v>
      </c>
      <c r="HPN58" s="34" t="s">
        <v>91</v>
      </c>
      <c r="HPO58" s="35" t="s">
        <v>92</v>
      </c>
      <c r="HPP58" s="34" t="s">
        <v>91</v>
      </c>
      <c r="HPQ58" s="35" t="s">
        <v>92</v>
      </c>
      <c r="HPR58" s="34" t="s">
        <v>91</v>
      </c>
      <c r="HPS58" s="35" t="s">
        <v>92</v>
      </c>
      <c r="HPT58" s="34" t="s">
        <v>91</v>
      </c>
      <c r="HPU58" s="35" t="s">
        <v>92</v>
      </c>
      <c r="HPV58" s="34" t="s">
        <v>91</v>
      </c>
      <c r="HPW58" s="35" t="s">
        <v>92</v>
      </c>
      <c r="HPX58" s="34" t="s">
        <v>91</v>
      </c>
      <c r="HPY58" s="35" t="s">
        <v>92</v>
      </c>
      <c r="HPZ58" s="34" t="s">
        <v>91</v>
      </c>
      <c r="HQA58" s="35" t="s">
        <v>92</v>
      </c>
      <c r="HQB58" s="34" t="s">
        <v>91</v>
      </c>
      <c r="HQC58" s="35" t="s">
        <v>92</v>
      </c>
      <c r="HQD58" s="34" t="s">
        <v>91</v>
      </c>
      <c r="HQE58" s="35" t="s">
        <v>92</v>
      </c>
      <c r="HQF58" s="34" t="s">
        <v>91</v>
      </c>
      <c r="HQG58" s="35" t="s">
        <v>92</v>
      </c>
      <c r="HQH58" s="34" t="s">
        <v>91</v>
      </c>
      <c r="HQI58" s="35" t="s">
        <v>92</v>
      </c>
      <c r="HQJ58" s="34" t="s">
        <v>91</v>
      </c>
      <c r="HQK58" s="35" t="s">
        <v>92</v>
      </c>
      <c r="HQL58" s="34" t="s">
        <v>91</v>
      </c>
      <c r="HQM58" s="35" t="s">
        <v>92</v>
      </c>
      <c r="HQN58" s="34" t="s">
        <v>91</v>
      </c>
      <c r="HQO58" s="35" t="s">
        <v>92</v>
      </c>
      <c r="HQP58" s="34" t="s">
        <v>91</v>
      </c>
      <c r="HQQ58" s="35" t="s">
        <v>92</v>
      </c>
      <c r="HQR58" s="34" t="s">
        <v>91</v>
      </c>
      <c r="HQS58" s="35" t="s">
        <v>92</v>
      </c>
      <c r="HQT58" s="34" t="s">
        <v>91</v>
      </c>
      <c r="HQU58" s="35" t="s">
        <v>92</v>
      </c>
      <c r="HQV58" s="34" t="s">
        <v>91</v>
      </c>
      <c r="HQW58" s="35" t="s">
        <v>92</v>
      </c>
      <c r="HQX58" s="34" t="s">
        <v>91</v>
      </c>
      <c r="HQY58" s="35" t="s">
        <v>92</v>
      </c>
      <c r="HQZ58" s="34" t="s">
        <v>91</v>
      </c>
      <c r="HRA58" s="35" t="s">
        <v>92</v>
      </c>
      <c r="HRB58" s="34" t="s">
        <v>91</v>
      </c>
      <c r="HRC58" s="35" t="s">
        <v>92</v>
      </c>
      <c r="HRD58" s="34" t="s">
        <v>91</v>
      </c>
      <c r="HRE58" s="35" t="s">
        <v>92</v>
      </c>
      <c r="HRF58" s="34" t="s">
        <v>91</v>
      </c>
      <c r="HRG58" s="35" t="s">
        <v>92</v>
      </c>
      <c r="HRH58" s="34" t="s">
        <v>91</v>
      </c>
      <c r="HRI58" s="35" t="s">
        <v>92</v>
      </c>
      <c r="HRJ58" s="34" t="s">
        <v>91</v>
      </c>
      <c r="HRK58" s="35" t="s">
        <v>92</v>
      </c>
      <c r="HRL58" s="34" t="s">
        <v>91</v>
      </c>
      <c r="HRM58" s="35" t="s">
        <v>92</v>
      </c>
      <c r="HRN58" s="34" t="s">
        <v>91</v>
      </c>
      <c r="HRO58" s="35" t="s">
        <v>92</v>
      </c>
      <c r="HRP58" s="34" t="s">
        <v>91</v>
      </c>
      <c r="HRQ58" s="35" t="s">
        <v>92</v>
      </c>
      <c r="HRR58" s="34" t="s">
        <v>91</v>
      </c>
      <c r="HRS58" s="35" t="s">
        <v>92</v>
      </c>
      <c r="HRT58" s="34" t="s">
        <v>91</v>
      </c>
      <c r="HRU58" s="35" t="s">
        <v>92</v>
      </c>
      <c r="HRV58" s="34" t="s">
        <v>91</v>
      </c>
      <c r="HRW58" s="35" t="s">
        <v>92</v>
      </c>
      <c r="HRX58" s="34" t="s">
        <v>91</v>
      </c>
      <c r="HRY58" s="35" t="s">
        <v>92</v>
      </c>
      <c r="HRZ58" s="34" t="s">
        <v>91</v>
      </c>
      <c r="HSA58" s="35" t="s">
        <v>92</v>
      </c>
      <c r="HSB58" s="34" t="s">
        <v>91</v>
      </c>
      <c r="HSC58" s="35" t="s">
        <v>92</v>
      </c>
      <c r="HSD58" s="34" t="s">
        <v>91</v>
      </c>
      <c r="HSE58" s="35" t="s">
        <v>92</v>
      </c>
      <c r="HSF58" s="34" t="s">
        <v>91</v>
      </c>
      <c r="HSG58" s="35" t="s">
        <v>92</v>
      </c>
      <c r="HSH58" s="34" t="s">
        <v>91</v>
      </c>
      <c r="HSI58" s="35" t="s">
        <v>92</v>
      </c>
      <c r="HSJ58" s="34" t="s">
        <v>91</v>
      </c>
      <c r="HSK58" s="35" t="s">
        <v>92</v>
      </c>
      <c r="HSL58" s="34" t="s">
        <v>91</v>
      </c>
      <c r="HSM58" s="35" t="s">
        <v>92</v>
      </c>
      <c r="HSN58" s="34" t="s">
        <v>91</v>
      </c>
      <c r="HSO58" s="35" t="s">
        <v>92</v>
      </c>
      <c r="HSP58" s="34" t="s">
        <v>91</v>
      </c>
      <c r="HSQ58" s="35" t="s">
        <v>92</v>
      </c>
      <c r="HSR58" s="34" t="s">
        <v>91</v>
      </c>
      <c r="HSS58" s="35" t="s">
        <v>92</v>
      </c>
      <c r="HST58" s="34" t="s">
        <v>91</v>
      </c>
      <c r="HSU58" s="35" t="s">
        <v>92</v>
      </c>
      <c r="HSV58" s="34" t="s">
        <v>91</v>
      </c>
      <c r="HSW58" s="35" t="s">
        <v>92</v>
      </c>
      <c r="HSX58" s="34" t="s">
        <v>91</v>
      </c>
      <c r="HSY58" s="35" t="s">
        <v>92</v>
      </c>
      <c r="HSZ58" s="34" t="s">
        <v>91</v>
      </c>
      <c r="HTA58" s="35" t="s">
        <v>92</v>
      </c>
      <c r="HTB58" s="34" t="s">
        <v>91</v>
      </c>
      <c r="HTC58" s="35" t="s">
        <v>92</v>
      </c>
      <c r="HTD58" s="34" t="s">
        <v>91</v>
      </c>
      <c r="HTE58" s="35" t="s">
        <v>92</v>
      </c>
      <c r="HTF58" s="34" t="s">
        <v>91</v>
      </c>
      <c r="HTG58" s="35" t="s">
        <v>92</v>
      </c>
      <c r="HTH58" s="34" t="s">
        <v>91</v>
      </c>
      <c r="HTI58" s="35" t="s">
        <v>92</v>
      </c>
      <c r="HTJ58" s="34" t="s">
        <v>91</v>
      </c>
      <c r="HTK58" s="35" t="s">
        <v>92</v>
      </c>
      <c r="HTL58" s="34" t="s">
        <v>91</v>
      </c>
      <c r="HTM58" s="35" t="s">
        <v>92</v>
      </c>
      <c r="HTN58" s="34" t="s">
        <v>91</v>
      </c>
      <c r="HTO58" s="35" t="s">
        <v>92</v>
      </c>
      <c r="HTP58" s="34" t="s">
        <v>91</v>
      </c>
      <c r="HTQ58" s="35" t="s">
        <v>92</v>
      </c>
      <c r="HTR58" s="34" t="s">
        <v>91</v>
      </c>
      <c r="HTS58" s="35" t="s">
        <v>92</v>
      </c>
      <c r="HTT58" s="34" t="s">
        <v>91</v>
      </c>
      <c r="HTU58" s="35" t="s">
        <v>92</v>
      </c>
      <c r="HTV58" s="34" t="s">
        <v>91</v>
      </c>
      <c r="HTW58" s="35" t="s">
        <v>92</v>
      </c>
      <c r="HTX58" s="34" t="s">
        <v>91</v>
      </c>
      <c r="HTY58" s="35" t="s">
        <v>92</v>
      </c>
      <c r="HTZ58" s="34" t="s">
        <v>91</v>
      </c>
      <c r="HUA58" s="35" t="s">
        <v>92</v>
      </c>
      <c r="HUB58" s="34" t="s">
        <v>91</v>
      </c>
      <c r="HUC58" s="35" t="s">
        <v>92</v>
      </c>
      <c r="HUD58" s="34" t="s">
        <v>91</v>
      </c>
      <c r="HUE58" s="35" t="s">
        <v>92</v>
      </c>
      <c r="HUF58" s="34" t="s">
        <v>91</v>
      </c>
      <c r="HUG58" s="35" t="s">
        <v>92</v>
      </c>
      <c r="HUH58" s="34" t="s">
        <v>91</v>
      </c>
      <c r="HUI58" s="35" t="s">
        <v>92</v>
      </c>
      <c r="HUJ58" s="34" t="s">
        <v>91</v>
      </c>
      <c r="HUK58" s="35" t="s">
        <v>92</v>
      </c>
      <c r="HUL58" s="34" t="s">
        <v>91</v>
      </c>
      <c r="HUM58" s="35" t="s">
        <v>92</v>
      </c>
      <c r="HUN58" s="34" t="s">
        <v>91</v>
      </c>
      <c r="HUO58" s="35" t="s">
        <v>92</v>
      </c>
      <c r="HUP58" s="34" t="s">
        <v>91</v>
      </c>
      <c r="HUQ58" s="35" t="s">
        <v>92</v>
      </c>
      <c r="HUR58" s="34" t="s">
        <v>91</v>
      </c>
      <c r="HUS58" s="35" t="s">
        <v>92</v>
      </c>
      <c r="HUT58" s="34" t="s">
        <v>91</v>
      </c>
      <c r="HUU58" s="35" t="s">
        <v>92</v>
      </c>
      <c r="HUV58" s="34" t="s">
        <v>91</v>
      </c>
      <c r="HUW58" s="35" t="s">
        <v>92</v>
      </c>
      <c r="HUX58" s="34" t="s">
        <v>91</v>
      </c>
      <c r="HUY58" s="35" t="s">
        <v>92</v>
      </c>
      <c r="HUZ58" s="34" t="s">
        <v>91</v>
      </c>
      <c r="HVA58" s="35" t="s">
        <v>92</v>
      </c>
      <c r="HVB58" s="34" t="s">
        <v>91</v>
      </c>
      <c r="HVC58" s="35" t="s">
        <v>92</v>
      </c>
      <c r="HVD58" s="34" t="s">
        <v>91</v>
      </c>
      <c r="HVE58" s="35" t="s">
        <v>92</v>
      </c>
      <c r="HVF58" s="34" t="s">
        <v>91</v>
      </c>
      <c r="HVG58" s="35" t="s">
        <v>92</v>
      </c>
      <c r="HVH58" s="34" t="s">
        <v>91</v>
      </c>
      <c r="HVI58" s="35" t="s">
        <v>92</v>
      </c>
      <c r="HVJ58" s="34" t="s">
        <v>91</v>
      </c>
      <c r="HVK58" s="35" t="s">
        <v>92</v>
      </c>
      <c r="HVL58" s="34" t="s">
        <v>91</v>
      </c>
      <c r="HVM58" s="35" t="s">
        <v>92</v>
      </c>
      <c r="HVN58" s="34" t="s">
        <v>91</v>
      </c>
      <c r="HVO58" s="35" t="s">
        <v>92</v>
      </c>
      <c r="HVP58" s="34" t="s">
        <v>91</v>
      </c>
      <c r="HVQ58" s="35" t="s">
        <v>92</v>
      </c>
      <c r="HVR58" s="34" t="s">
        <v>91</v>
      </c>
      <c r="HVS58" s="35" t="s">
        <v>92</v>
      </c>
      <c r="HVT58" s="34" t="s">
        <v>91</v>
      </c>
      <c r="HVU58" s="35" t="s">
        <v>92</v>
      </c>
      <c r="HVV58" s="34" t="s">
        <v>91</v>
      </c>
      <c r="HVW58" s="35" t="s">
        <v>92</v>
      </c>
      <c r="HVX58" s="34" t="s">
        <v>91</v>
      </c>
      <c r="HVY58" s="35" t="s">
        <v>92</v>
      </c>
      <c r="HVZ58" s="34" t="s">
        <v>91</v>
      </c>
      <c r="HWA58" s="35" t="s">
        <v>92</v>
      </c>
      <c r="HWB58" s="34" t="s">
        <v>91</v>
      </c>
      <c r="HWC58" s="35" t="s">
        <v>92</v>
      </c>
      <c r="HWD58" s="34" t="s">
        <v>91</v>
      </c>
      <c r="HWE58" s="35" t="s">
        <v>92</v>
      </c>
      <c r="HWF58" s="34" t="s">
        <v>91</v>
      </c>
      <c r="HWG58" s="35" t="s">
        <v>92</v>
      </c>
      <c r="HWH58" s="34" t="s">
        <v>91</v>
      </c>
      <c r="HWI58" s="35" t="s">
        <v>92</v>
      </c>
      <c r="HWJ58" s="34" t="s">
        <v>91</v>
      </c>
      <c r="HWK58" s="35" t="s">
        <v>92</v>
      </c>
      <c r="HWL58" s="34" t="s">
        <v>91</v>
      </c>
      <c r="HWM58" s="35" t="s">
        <v>92</v>
      </c>
      <c r="HWN58" s="34" t="s">
        <v>91</v>
      </c>
      <c r="HWO58" s="35" t="s">
        <v>92</v>
      </c>
      <c r="HWP58" s="34" t="s">
        <v>91</v>
      </c>
      <c r="HWQ58" s="35" t="s">
        <v>92</v>
      </c>
      <c r="HWR58" s="34" t="s">
        <v>91</v>
      </c>
      <c r="HWS58" s="35" t="s">
        <v>92</v>
      </c>
      <c r="HWT58" s="34" t="s">
        <v>91</v>
      </c>
      <c r="HWU58" s="35" t="s">
        <v>92</v>
      </c>
      <c r="HWV58" s="34" t="s">
        <v>91</v>
      </c>
      <c r="HWW58" s="35" t="s">
        <v>92</v>
      </c>
      <c r="HWX58" s="34" t="s">
        <v>91</v>
      </c>
      <c r="HWY58" s="35" t="s">
        <v>92</v>
      </c>
      <c r="HWZ58" s="34" t="s">
        <v>91</v>
      </c>
      <c r="HXA58" s="35" t="s">
        <v>92</v>
      </c>
      <c r="HXB58" s="34" t="s">
        <v>91</v>
      </c>
      <c r="HXC58" s="35" t="s">
        <v>92</v>
      </c>
      <c r="HXD58" s="34" t="s">
        <v>91</v>
      </c>
      <c r="HXE58" s="35" t="s">
        <v>92</v>
      </c>
      <c r="HXF58" s="34" t="s">
        <v>91</v>
      </c>
      <c r="HXG58" s="35" t="s">
        <v>92</v>
      </c>
      <c r="HXH58" s="34" t="s">
        <v>91</v>
      </c>
      <c r="HXI58" s="35" t="s">
        <v>92</v>
      </c>
      <c r="HXJ58" s="34" t="s">
        <v>91</v>
      </c>
      <c r="HXK58" s="35" t="s">
        <v>92</v>
      </c>
      <c r="HXL58" s="34" t="s">
        <v>91</v>
      </c>
      <c r="HXM58" s="35" t="s">
        <v>92</v>
      </c>
      <c r="HXN58" s="34" t="s">
        <v>91</v>
      </c>
      <c r="HXO58" s="35" t="s">
        <v>92</v>
      </c>
      <c r="HXP58" s="34" t="s">
        <v>91</v>
      </c>
      <c r="HXQ58" s="35" t="s">
        <v>92</v>
      </c>
      <c r="HXR58" s="34" t="s">
        <v>91</v>
      </c>
      <c r="HXS58" s="35" t="s">
        <v>92</v>
      </c>
      <c r="HXT58" s="34" t="s">
        <v>91</v>
      </c>
      <c r="HXU58" s="35" t="s">
        <v>92</v>
      </c>
      <c r="HXV58" s="34" t="s">
        <v>91</v>
      </c>
      <c r="HXW58" s="35" t="s">
        <v>92</v>
      </c>
      <c r="HXX58" s="34" t="s">
        <v>91</v>
      </c>
      <c r="HXY58" s="35" t="s">
        <v>92</v>
      </c>
      <c r="HXZ58" s="34" t="s">
        <v>91</v>
      </c>
      <c r="HYA58" s="35" t="s">
        <v>92</v>
      </c>
      <c r="HYB58" s="34" t="s">
        <v>91</v>
      </c>
      <c r="HYC58" s="35" t="s">
        <v>92</v>
      </c>
      <c r="HYD58" s="34" t="s">
        <v>91</v>
      </c>
      <c r="HYE58" s="35" t="s">
        <v>92</v>
      </c>
      <c r="HYF58" s="34" t="s">
        <v>91</v>
      </c>
      <c r="HYG58" s="35" t="s">
        <v>92</v>
      </c>
      <c r="HYH58" s="34" t="s">
        <v>91</v>
      </c>
      <c r="HYI58" s="35" t="s">
        <v>92</v>
      </c>
      <c r="HYJ58" s="34" t="s">
        <v>91</v>
      </c>
      <c r="HYK58" s="35" t="s">
        <v>92</v>
      </c>
      <c r="HYL58" s="34" t="s">
        <v>91</v>
      </c>
      <c r="HYM58" s="35" t="s">
        <v>92</v>
      </c>
      <c r="HYN58" s="34" t="s">
        <v>91</v>
      </c>
      <c r="HYO58" s="35" t="s">
        <v>92</v>
      </c>
      <c r="HYP58" s="34" t="s">
        <v>91</v>
      </c>
      <c r="HYQ58" s="35" t="s">
        <v>92</v>
      </c>
      <c r="HYR58" s="34" t="s">
        <v>91</v>
      </c>
      <c r="HYS58" s="35" t="s">
        <v>92</v>
      </c>
      <c r="HYT58" s="34" t="s">
        <v>91</v>
      </c>
      <c r="HYU58" s="35" t="s">
        <v>92</v>
      </c>
      <c r="HYV58" s="34" t="s">
        <v>91</v>
      </c>
      <c r="HYW58" s="35" t="s">
        <v>92</v>
      </c>
      <c r="HYX58" s="34" t="s">
        <v>91</v>
      </c>
      <c r="HYY58" s="35" t="s">
        <v>92</v>
      </c>
      <c r="HYZ58" s="34" t="s">
        <v>91</v>
      </c>
      <c r="HZA58" s="35" t="s">
        <v>92</v>
      </c>
      <c r="HZB58" s="34" t="s">
        <v>91</v>
      </c>
      <c r="HZC58" s="35" t="s">
        <v>92</v>
      </c>
      <c r="HZD58" s="34" t="s">
        <v>91</v>
      </c>
      <c r="HZE58" s="35" t="s">
        <v>92</v>
      </c>
      <c r="HZF58" s="34" t="s">
        <v>91</v>
      </c>
      <c r="HZG58" s="35" t="s">
        <v>92</v>
      </c>
      <c r="HZH58" s="34" t="s">
        <v>91</v>
      </c>
      <c r="HZI58" s="35" t="s">
        <v>92</v>
      </c>
      <c r="HZJ58" s="34" t="s">
        <v>91</v>
      </c>
      <c r="HZK58" s="35" t="s">
        <v>92</v>
      </c>
      <c r="HZL58" s="34" t="s">
        <v>91</v>
      </c>
      <c r="HZM58" s="35" t="s">
        <v>92</v>
      </c>
      <c r="HZN58" s="34" t="s">
        <v>91</v>
      </c>
      <c r="HZO58" s="35" t="s">
        <v>92</v>
      </c>
      <c r="HZP58" s="34" t="s">
        <v>91</v>
      </c>
      <c r="HZQ58" s="35" t="s">
        <v>92</v>
      </c>
      <c r="HZR58" s="34" t="s">
        <v>91</v>
      </c>
      <c r="HZS58" s="35" t="s">
        <v>92</v>
      </c>
      <c r="HZT58" s="34" t="s">
        <v>91</v>
      </c>
      <c r="HZU58" s="35" t="s">
        <v>92</v>
      </c>
      <c r="HZV58" s="34" t="s">
        <v>91</v>
      </c>
      <c r="HZW58" s="35" t="s">
        <v>92</v>
      </c>
      <c r="HZX58" s="34" t="s">
        <v>91</v>
      </c>
      <c r="HZY58" s="35" t="s">
        <v>92</v>
      </c>
      <c r="HZZ58" s="34" t="s">
        <v>91</v>
      </c>
      <c r="IAA58" s="35" t="s">
        <v>92</v>
      </c>
      <c r="IAB58" s="34" t="s">
        <v>91</v>
      </c>
      <c r="IAC58" s="35" t="s">
        <v>92</v>
      </c>
      <c r="IAD58" s="34" t="s">
        <v>91</v>
      </c>
      <c r="IAE58" s="35" t="s">
        <v>92</v>
      </c>
      <c r="IAF58" s="34" t="s">
        <v>91</v>
      </c>
      <c r="IAG58" s="35" t="s">
        <v>92</v>
      </c>
      <c r="IAH58" s="34" t="s">
        <v>91</v>
      </c>
      <c r="IAI58" s="35" t="s">
        <v>92</v>
      </c>
      <c r="IAJ58" s="34" t="s">
        <v>91</v>
      </c>
      <c r="IAK58" s="35" t="s">
        <v>92</v>
      </c>
      <c r="IAL58" s="34" t="s">
        <v>91</v>
      </c>
      <c r="IAM58" s="35" t="s">
        <v>92</v>
      </c>
      <c r="IAN58" s="34" t="s">
        <v>91</v>
      </c>
      <c r="IAO58" s="35" t="s">
        <v>92</v>
      </c>
      <c r="IAP58" s="34" t="s">
        <v>91</v>
      </c>
      <c r="IAQ58" s="35" t="s">
        <v>92</v>
      </c>
      <c r="IAR58" s="34" t="s">
        <v>91</v>
      </c>
      <c r="IAS58" s="35" t="s">
        <v>92</v>
      </c>
      <c r="IAT58" s="34" t="s">
        <v>91</v>
      </c>
      <c r="IAU58" s="35" t="s">
        <v>92</v>
      </c>
      <c r="IAV58" s="34" t="s">
        <v>91</v>
      </c>
      <c r="IAW58" s="35" t="s">
        <v>92</v>
      </c>
      <c r="IAX58" s="34" t="s">
        <v>91</v>
      </c>
      <c r="IAY58" s="35" t="s">
        <v>92</v>
      </c>
      <c r="IAZ58" s="34" t="s">
        <v>91</v>
      </c>
      <c r="IBA58" s="35" t="s">
        <v>92</v>
      </c>
      <c r="IBB58" s="34" t="s">
        <v>91</v>
      </c>
      <c r="IBC58" s="35" t="s">
        <v>92</v>
      </c>
      <c r="IBD58" s="34" t="s">
        <v>91</v>
      </c>
      <c r="IBE58" s="35" t="s">
        <v>92</v>
      </c>
      <c r="IBF58" s="34" t="s">
        <v>91</v>
      </c>
      <c r="IBG58" s="35" t="s">
        <v>92</v>
      </c>
      <c r="IBH58" s="34" t="s">
        <v>91</v>
      </c>
      <c r="IBI58" s="35" t="s">
        <v>92</v>
      </c>
      <c r="IBJ58" s="34" t="s">
        <v>91</v>
      </c>
      <c r="IBK58" s="35" t="s">
        <v>92</v>
      </c>
      <c r="IBL58" s="34" t="s">
        <v>91</v>
      </c>
      <c r="IBM58" s="35" t="s">
        <v>92</v>
      </c>
      <c r="IBN58" s="34" t="s">
        <v>91</v>
      </c>
      <c r="IBO58" s="35" t="s">
        <v>92</v>
      </c>
      <c r="IBP58" s="34" t="s">
        <v>91</v>
      </c>
      <c r="IBQ58" s="35" t="s">
        <v>92</v>
      </c>
      <c r="IBR58" s="34" t="s">
        <v>91</v>
      </c>
      <c r="IBS58" s="35" t="s">
        <v>92</v>
      </c>
      <c r="IBT58" s="34" t="s">
        <v>91</v>
      </c>
      <c r="IBU58" s="35" t="s">
        <v>92</v>
      </c>
      <c r="IBV58" s="34" t="s">
        <v>91</v>
      </c>
      <c r="IBW58" s="35" t="s">
        <v>92</v>
      </c>
      <c r="IBX58" s="34" t="s">
        <v>91</v>
      </c>
      <c r="IBY58" s="35" t="s">
        <v>92</v>
      </c>
      <c r="IBZ58" s="34" t="s">
        <v>91</v>
      </c>
      <c r="ICA58" s="35" t="s">
        <v>92</v>
      </c>
      <c r="ICB58" s="34" t="s">
        <v>91</v>
      </c>
      <c r="ICC58" s="35" t="s">
        <v>92</v>
      </c>
      <c r="ICD58" s="34" t="s">
        <v>91</v>
      </c>
      <c r="ICE58" s="35" t="s">
        <v>92</v>
      </c>
      <c r="ICF58" s="34" t="s">
        <v>91</v>
      </c>
      <c r="ICG58" s="35" t="s">
        <v>92</v>
      </c>
      <c r="ICH58" s="34" t="s">
        <v>91</v>
      </c>
      <c r="ICI58" s="35" t="s">
        <v>92</v>
      </c>
      <c r="ICJ58" s="34" t="s">
        <v>91</v>
      </c>
      <c r="ICK58" s="35" t="s">
        <v>92</v>
      </c>
      <c r="ICL58" s="34" t="s">
        <v>91</v>
      </c>
      <c r="ICM58" s="35" t="s">
        <v>92</v>
      </c>
      <c r="ICN58" s="34" t="s">
        <v>91</v>
      </c>
      <c r="ICO58" s="35" t="s">
        <v>92</v>
      </c>
      <c r="ICP58" s="34" t="s">
        <v>91</v>
      </c>
      <c r="ICQ58" s="35" t="s">
        <v>92</v>
      </c>
      <c r="ICR58" s="34" t="s">
        <v>91</v>
      </c>
      <c r="ICS58" s="35" t="s">
        <v>92</v>
      </c>
      <c r="ICT58" s="34" t="s">
        <v>91</v>
      </c>
      <c r="ICU58" s="35" t="s">
        <v>92</v>
      </c>
      <c r="ICV58" s="34" t="s">
        <v>91</v>
      </c>
      <c r="ICW58" s="35" t="s">
        <v>92</v>
      </c>
      <c r="ICX58" s="34" t="s">
        <v>91</v>
      </c>
      <c r="ICY58" s="35" t="s">
        <v>92</v>
      </c>
      <c r="ICZ58" s="34" t="s">
        <v>91</v>
      </c>
      <c r="IDA58" s="35" t="s">
        <v>92</v>
      </c>
      <c r="IDB58" s="34" t="s">
        <v>91</v>
      </c>
      <c r="IDC58" s="35" t="s">
        <v>92</v>
      </c>
      <c r="IDD58" s="34" t="s">
        <v>91</v>
      </c>
      <c r="IDE58" s="35" t="s">
        <v>92</v>
      </c>
      <c r="IDF58" s="34" t="s">
        <v>91</v>
      </c>
      <c r="IDG58" s="35" t="s">
        <v>92</v>
      </c>
      <c r="IDH58" s="34" t="s">
        <v>91</v>
      </c>
      <c r="IDI58" s="35" t="s">
        <v>92</v>
      </c>
      <c r="IDJ58" s="34" t="s">
        <v>91</v>
      </c>
      <c r="IDK58" s="35" t="s">
        <v>92</v>
      </c>
      <c r="IDL58" s="34" t="s">
        <v>91</v>
      </c>
      <c r="IDM58" s="35" t="s">
        <v>92</v>
      </c>
      <c r="IDN58" s="34" t="s">
        <v>91</v>
      </c>
      <c r="IDO58" s="35" t="s">
        <v>92</v>
      </c>
      <c r="IDP58" s="34" t="s">
        <v>91</v>
      </c>
      <c r="IDQ58" s="35" t="s">
        <v>92</v>
      </c>
      <c r="IDR58" s="34" t="s">
        <v>91</v>
      </c>
      <c r="IDS58" s="35" t="s">
        <v>92</v>
      </c>
      <c r="IDT58" s="34" t="s">
        <v>91</v>
      </c>
      <c r="IDU58" s="35" t="s">
        <v>92</v>
      </c>
      <c r="IDV58" s="34" t="s">
        <v>91</v>
      </c>
      <c r="IDW58" s="35" t="s">
        <v>92</v>
      </c>
      <c r="IDX58" s="34" t="s">
        <v>91</v>
      </c>
      <c r="IDY58" s="35" t="s">
        <v>92</v>
      </c>
      <c r="IDZ58" s="34" t="s">
        <v>91</v>
      </c>
      <c r="IEA58" s="35" t="s">
        <v>92</v>
      </c>
      <c r="IEB58" s="34" t="s">
        <v>91</v>
      </c>
      <c r="IEC58" s="35" t="s">
        <v>92</v>
      </c>
      <c r="IED58" s="34" t="s">
        <v>91</v>
      </c>
      <c r="IEE58" s="35" t="s">
        <v>92</v>
      </c>
      <c r="IEF58" s="34" t="s">
        <v>91</v>
      </c>
      <c r="IEG58" s="35" t="s">
        <v>92</v>
      </c>
      <c r="IEH58" s="34" t="s">
        <v>91</v>
      </c>
      <c r="IEI58" s="35" t="s">
        <v>92</v>
      </c>
      <c r="IEJ58" s="34" t="s">
        <v>91</v>
      </c>
      <c r="IEK58" s="35" t="s">
        <v>92</v>
      </c>
      <c r="IEL58" s="34" t="s">
        <v>91</v>
      </c>
      <c r="IEM58" s="35" t="s">
        <v>92</v>
      </c>
      <c r="IEN58" s="34" t="s">
        <v>91</v>
      </c>
      <c r="IEO58" s="35" t="s">
        <v>92</v>
      </c>
      <c r="IEP58" s="34" t="s">
        <v>91</v>
      </c>
      <c r="IEQ58" s="35" t="s">
        <v>92</v>
      </c>
      <c r="IER58" s="34" t="s">
        <v>91</v>
      </c>
      <c r="IES58" s="35" t="s">
        <v>92</v>
      </c>
      <c r="IET58" s="34" t="s">
        <v>91</v>
      </c>
      <c r="IEU58" s="35" t="s">
        <v>92</v>
      </c>
      <c r="IEV58" s="34" t="s">
        <v>91</v>
      </c>
      <c r="IEW58" s="35" t="s">
        <v>92</v>
      </c>
      <c r="IEX58" s="34" t="s">
        <v>91</v>
      </c>
      <c r="IEY58" s="35" t="s">
        <v>92</v>
      </c>
      <c r="IEZ58" s="34" t="s">
        <v>91</v>
      </c>
      <c r="IFA58" s="35" t="s">
        <v>92</v>
      </c>
      <c r="IFB58" s="34" t="s">
        <v>91</v>
      </c>
      <c r="IFC58" s="35" t="s">
        <v>92</v>
      </c>
      <c r="IFD58" s="34" t="s">
        <v>91</v>
      </c>
      <c r="IFE58" s="35" t="s">
        <v>92</v>
      </c>
      <c r="IFF58" s="34" t="s">
        <v>91</v>
      </c>
      <c r="IFG58" s="35" t="s">
        <v>92</v>
      </c>
      <c r="IFH58" s="34" t="s">
        <v>91</v>
      </c>
      <c r="IFI58" s="35" t="s">
        <v>92</v>
      </c>
      <c r="IFJ58" s="34" t="s">
        <v>91</v>
      </c>
      <c r="IFK58" s="35" t="s">
        <v>92</v>
      </c>
      <c r="IFL58" s="34" t="s">
        <v>91</v>
      </c>
      <c r="IFM58" s="35" t="s">
        <v>92</v>
      </c>
      <c r="IFN58" s="34" t="s">
        <v>91</v>
      </c>
      <c r="IFO58" s="35" t="s">
        <v>92</v>
      </c>
      <c r="IFP58" s="34" t="s">
        <v>91</v>
      </c>
      <c r="IFQ58" s="35" t="s">
        <v>92</v>
      </c>
      <c r="IFR58" s="34" t="s">
        <v>91</v>
      </c>
      <c r="IFS58" s="35" t="s">
        <v>92</v>
      </c>
      <c r="IFT58" s="34" t="s">
        <v>91</v>
      </c>
      <c r="IFU58" s="35" t="s">
        <v>92</v>
      </c>
      <c r="IFV58" s="34" t="s">
        <v>91</v>
      </c>
      <c r="IFW58" s="35" t="s">
        <v>92</v>
      </c>
      <c r="IFX58" s="34" t="s">
        <v>91</v>
      </c>
      <c r="IFY58" s="35" t="s">
        <v>92</v>
      </c>
      <c r="IFZ58" s="34" t="s">
        <v>91</v>
      </c>
      <c r="IGA58" s="35" t="s">
        <v>92</v>
      </c>
      <c r="IGB58" s="34" t="s">
        <v>91</v>
      </c>
      <c r="IGC58" s="35" t="s">
        <v>92</v>
      </c>
      <c r="IGD58" s="34" t="s">
        <v>91</v>
      </c>
      <c r="IGE58" s="35" t="s">
        <v>92</v>
      </c>
      <c r="IGF58" s="34" t="s">
        <v>91</v>
      </c>
      <c r="IGG58" s="35" t="s">
        <v>92</v>
      </c>
      <c r="IGH58" s="34" t="s">
        <v>91</v>
      </c>
      <c r="IGI58" s="35" t="s">
        <v>92</v>
      </c>
      <c r="IGJ58" s="34" t="s">
        <v>91</v>
      </c>
      <c r="IGK58" s="35" t="s">
        <v>92</v>
      </c>
      <c r="IGL58" s="34" t="s">
        <v>91</v>
      </c>
      <c r="IGM58" s="35" t="s">
        <v>92</v>
      </c>
      <c r="IGN58" s="34" t="s">
        <v>91</v>
      </c>
      <c r="IGO58" s="35" t="s">
        <v>92</v>
      </c>
      <c r="IGP58" s="34" t="s">
        <v>91</v>
      </c>
      <c r="IGQ58" s="35" t="s">
        <v>92</v>
      </c>
      <c r="IGR58" s="34" t="s">
        <v>91</v>
      </c>
      <c r="IGS58" s="35" t="s">
        <v>92</v>
      </c>
      <c r="IGT58" s="34" t="s">
        <v>91</v>
      </c>
      <c r="IGU58" s="35" t="s">
        <v>92</v>
      </c>
      <c r="IGV58" s="34" t="s">
        <v>91</v>
      </c>
      <c r="IGW58" s="35" t="s">
        <v>92</v>
      </c>
      <c r="IGX58" s="34" t="s">
        <v>91</v>
      </c>
      <c r="IGY58" s="35" t="s">
        <v>92</v>
      </c>
      <c r="IGZ58" s="34" t="s">
        <v>91</v>
      </c>
      <c r="IHA58" s="35" t="s">
        <v>92</v>
      </c>
      <c r="IHB58" s="34" t="s">
        <v>91</v>
      </c>
      <c r="IHC58" s="35" t="s">
        <v>92</v>
      </c>
      <c r="IHD58" s="34" t="s">
        <v>91</v>
      </c>
      <c r="IHE58" s="35" t="s">
        <v>92</v>
      </c>
      <c r="IHF58" s="34" t="s">
        <v>91</v>
      </c>
      <c r="IHG58" s="35" t="s">
        <v>92</v>
      </c>
      <c r="IHH58" s="34" t="s">
        <v>91</v>
      </c>
      <c r="IHI58" s="35" t="s">
        <v>92</v>
      </c>
      <c r="IHJ58" s="34" t="s">
        <v>91</v>
      </c>
      <c r="IHK58" s="35" t="s">
        <v>92</v>
      </c>
      <c r="IHL58" s="34" t="s">
        <v>91</v>
      </c>
      <c r="IHM58" s="35" t="s">
        <v>92</v>
      </c>
      <c r="IHN58" s="34" t="s">
        <v>91</v>
      </c>
      <c r="IHO58" s="35" t="s">
        <v>92</v>
      </c>
      <c r="IHP58" s="34" t="s">
        <v>91</v>
      </c>
      <c r="IHQ58" s="35" t="s">
        <v>92</v>
      </c>
      <c r="IHR58" s="34" t="s">
        <v>91</v>
      </c>
      <c r="IHS58" s="35" t="s">
        <v>92</v>
      </c>
      <c r="IHT58" s="34" t="s">
        <v>91</v>
      </c>
      <c r="IHU58" s="35" t="s">
        <v>92</v>
      </c>
      <c r="IHV58" s="34" t="s">
        <v>91</v>
      </c>
      <c r="IHW58" s="35" t="s">
        <v>92</v>
      </c>
      <c r="IHX58" s="34" t="s">
        <v>91</v>
      </c>
      <c r="IHY58" s="35" t="s">
        <v>92</v>
      </c>
      <c r="IHZ58" s="34" t="s">
        <v>91</v>
      </c>
      <c r="IIA58" s="35" t="s">
        <v>92</v>
      </c>
      <c r="IIB58" s="34" t="s">
        <v>91</v>
      </c>
      <c r="IIC58" s="35" t="s">
        <v>92</v>
      </c>
      <c r="IID58" s="34" t="s">
        <v>91</v>
      </c>
      <c r="IIE58" s="35" t="s">
        <v>92</v>
      </c>
      <c r="IIF58" s="34" t="s">
        <v>91</v>
      </c>
      <c r="IIG58" s="35" t="s">
        <v>92</v>
      </c>
      <c r="IIH58" s="34" t="s">
        <v>91</v>
      </c>
      <c r="III58" s="35" t="s">
        <v>92</v>
      </c>
      <c r="IIJ58" s="34" t="s">
        <v>91</v>
      </c>
      <c r="IIK58" s="35" t="s">
        <v>92</v>
      </c>
      <c r="IIL58" s="34" t="s">
        <v>91</v>
      </c>
      <c r="IIM58" s="35" t="s">
        <v>92</v>
      </c>
      <c r="IIN58" s="34" t="s">
        <v>91</v>
      </c>
      <c r="IIO58" s="35" t="s">
        <v>92</v>
      </c>
      <c r="IIP58" s="34" t="s">
        <v>91</v>
      </c>
      <c r="IIQ58" s="35" t="s">
        <v>92</v>
      </c>
      <c r="IIR58" s="34" t="s">
        <v>91</v>
      </c>
      <c r="IIS58" s="35" t="s">
        <v>92</v>
      </c>
      <c r="IIT58" s="34" t="s">
        <v>91</v>
      </c>
      <c r="IIU58" s="35" t="s">
        <v>92</v>
      </c>
      <c r="IIV58" s="34" t="s">
        <v>91</v>
      </c>
      <c r="IIW58" s="35" t="s">
        <v>92</v>
      </c>
      <c r="IIX58" s="34" t="s">
        <v>91</v>
      </c>
      <c r="IIY58" s="35" t="s">
        <v>92</v>
      </c>
      <c r="IIZ58" s="34" t="s">
        <v>91</v>
      </c>
      <c r="IJA58" s="35" t="s">
        <v>92</v>
      </c>
      <c r="IJB58" s="34" t="s">
        <v>91</v>
      </c>
      <c r="IJC58" s="35" t="s">
        <v>92</v>
      </c>
      <c r="IJD58" s="34" t="s">
        <v>91</v>
      </c>
      <c r="IJE58" s="35" t="s">
        <v>92</v>
      </c>
      <c r="IJF58" s="34" t="s">
        <v>91</v>
      </c>
      <c r="IJG58" s="35" t="s">
        <v>92</v>
      </c>
      <c r="IJH58" s="34" t="s">
        <v>91</v>
      </c>
      <c r="IJI58" s="35" t="s">
        <v>92</v>
      </c>
      <c r="IJJ58" s="34" t="s">
        <v>91</v>
      </c>
      <c r="IJK58" s="35" t="s">
        <v>92</v>
      </c>
      <c r="IJL58" s="34" t="s">
        <v>91</v>
      </c>
      <c r="IJM58" s="35" t="s">
        <v>92</v>
      </c>
      <c r="IJN58" s="34" t="s">
        <v>91</v>
      </c>
      <c r="IJO58" s="35" t="s">
        <v>92</v>
      </c>
      <c r="IJP58" s="34" t="s">
        <v>91</v>
      </c>
      <c r="IJQ58" s="35" t="s">
        <v>92</v>
      </c>
      <c r="IJR58" s="34" t="s">
        <v>91</v>
      </c>
      <c r="IJS58" s="35" t="s">
        <v>92</v>
      </c>
      <c r="IJT58" s="34" t="s">
        <v>91</v>
      </c>
      <c r="IJU58" s="35" t="s">
        <v>92</v>
      </c>
      <c r="IJV58" s="34" t="s">
        <v>91</v>
      </c>
      <c r="IJW58" s="35" t="s">
        <v>92</v>
      </c>
      <c r="IJX58" s="34" t="s">
        <v>91</v>
      </c>
      <c r="IJY58" s="35" t="s">
        <v>92</v>
      </c>
      <c r="IJZ58" s="34" t="s">
        <v>91</v>
      </c>
      <c r="IKA58" s="35" t="s">
        <v>92</v>
      </c>
      <c r="IKB58" s="34" t="s">
        <v>91</v>
      </c>
      <c r="IKC58" s="35" t="s">
        <v>92</v>
      </c>
      <c r="IKD58" s="34" t="s">
        <v>91</v>
      </c>
      <c r="IKE58" s="35" t="s">
        <v>92</v>
      </c>
      <c r="IKF58" s="34" t="s">
        <v>91</v>
      </c>
      <c r="IKG58" s="35" t="s">
        <v>92</v>
      </c>
      <c r="IKH58" s="34" t="s">
        <v>91</v>
      </c>
      <c r="IKI58" s="35" t="s">
        <v>92</v>
      </c>
      <c r="IKJ58" s="34" t="s">
        <v>91</v>
      </c>
      <c r="IKK58" s="35" t="s">
        <v>92</v>
      </c>
      <c r="IKL58" s="34" t="s">
        <v>91</v>
      </c>
      <c r="IKM58" s="35" t="s">
        <v>92</v>
      </c>
      <c r="IKN58" s="34" t="s">
        <v>91</v>
      </c>
      <c r="IKO58" s="35" t="s">
        <v>92</v>
      </c>
      <c r="IKP58" s="34" t="s">
        <v>91</v>
      </c>
      <c r="IKQ58" s="35" t="s">
        <v>92</v>
      </c>
      <c r="IKR58" s="34" t="s">
        <v>91</v>
      </c>
      <c r="IKS58" s="35" t="s">
        <v>92</v>
      </c>
      <c r="IKT58" s="34" t="s">
        <v>91</v>
      </c>
      <c r="IKU58" s="35" t="s">
        <v>92</v>
      </c>
      <c r="IKV58" s="34" t="s">
        <v>91</v>
      </c>
      <c r="IKW58" s="35" t="s">
        <v>92</v>
      </c>
      <c r="IKX58" s="34" t="s">
        <v>91</v>
      </c>
      <c r="IKY58" s="35" t="s">
        <v>92</v>
      </c>
      <c r="IKZ58" s="34" t="s">
        <v>91</v>
      </c>
      <c r="ILA58" s="35" t="s">
        <v>92</v>
      </c>
      <c r="ILB58" s="34" t="s">
        <v>91</v>
      </c>
      <c r="ILC58" s="35" t="s">
        <v>92</v>
      </c>
      <c r="ILD58" s="34" t="s">
        <v>91</v>
      </c>
      <c r="ILE58" s="35" t="s">
        <v>92</v>
      </c>
      <c r="ILF58" s="34" t="s">
        <v>91</v>
      </c>
      <c r="ILG58" s="35" t="s">
        <v>92</v>
      </c>
      <c r="ILH58" s="34" t="s">
        <v>91</v>
      </c>
      <c r="ILI58" s="35" t="s">
        <v>92</v>
      </c>
      <c r="ILJ58" s="34" t="s">
        <v>91</v>
      </c>
      <c r="ILK58" s="35" t="s">
        <v>92</v>
      </c>
      <c r="ILL58" s="34" t="s">
        <v>91</v>
      </c>
      <c r="ILM58" s="35" t="s">
        <v>92</v>
      </c>
      <c r="ILN58" s="34" t="s">
        <v>91</v>
      </c>
      <c r="ILO58" s="35" t="s">
        <v>92</v>
      </c>
      <c r="ILP58" s="34" t="s">
        <v>91</v>
      </c>
      <c r="ILQ58" s="35" t="s">
        <v>92</v>
      </c>
      <c r="ILR58" s="34" t="s">
        <v>91</v>
      </c>
      <c r="ILS58" s="35" t="s">
        <v>92</v>
      </c>
      <c r="ILT58" s="34" t="s">
        <v>91</v>
      </c>
      <c r="ILU58" s="35" t="s">
        <v>92</v>
      </c>
      <c r="ILV58" s="34" t="s">
        <v>91</v>
      </c>
      <c r="ILW58" s="35" t="s">
        <v>92</v>
      </c>
      <c r="ILX58" s="34" t="s">
        <v>91</v>
      </c>
      <c r="ILY58" s="35" t="s">
        <v>92</v>
      </c>
      <c r="ILZ58" s="34" t="s">
        <v>91</v>
      </c>
      <c r="IMA58" s="35" t="s">
        <v>92</v>
      </c>
      <c r="IMB58" s="34" t="s">
        <v>91</v>
      </c>
      <c r="IMC58" s="35" t="s">
        <v>92</v>
      </c>
      <c r="IMD58" s="34" t="s">
        <v>91</v>
      </c>
      <c r="IME58" s="35" t="s">
        <v>92</v>
      </c>
      <c r="IMF58" s="34" t="s">
        <v>91</v>
      </c>
      <c r="IMG58" s="35" t="s">
        <v>92</v>
      </c>
      <c r="IMH58" s="34" t="s">
        <v>91</v>
      </c>
      <c r="IMI58" s="35" t="s">
        <v>92</v>
      </c>
      <c r="IMJ58" s="34" t="s">
        <v>91</v>
      </c>
      <c r="IMK58" s="35" t="s">
        <v>92</v>
      </c>
      <c r="IML58" s="34" t="s">
        <v>91</v>
      </c>
      <c r="IMM58" s="35" t="s">
        <v>92</v>
      </c>
      <c r="IMN58" s="34" t="s">
        <v>91</v>
      </c>
      <c r="IMO58" s="35" t="s">
        <v>92</v>
      </c>
      <c r="IMP58" s="34" t="s">
        <v>91</v>
      </c>
      <c r="IMQ58" s="35" t="s">
        <v>92</v>
      </c>
      <c r="IMR58" s="34" t="s">
        <v>91</v>
      </c>
      <c r="IMS58" s="35" t="s">
        <v>92</v>
      </c>
      <c r="IMT58" s="34" t="s">
        <v>91</v>
      </c>
      <c r="IMU58" s="35" t="s">
        <v>92</v>
      </c>
      <c r="IMV58" s="34" t="s">
        <v>91</v>
      </c>
      <c r="IMW58" s="35" t="s">
        <v>92</v>
      </c>
      <c r="IMX58" s="34" t="s">
        <v>91</v>
      </c>
      <c r="IMY58" s="35" t="s">
        <v>92</v>
      </c>
      <c r="IMZ58" s="34" t="s">
        <v>91</v>
      </c>
      <c r="INA58" s="35" t="s">
        <v>92</v>
      </c>
      <c r="INB58" s="34" t="s">
        <v>91</v>
      </c>
      <c r="INC58" s="35" t="s">
        <v>92</v>
      </c>
      <c r="IND58" s="34" t="s">
        <v>91</v>
      </c>
      <c r="INE58" s="35" t="s">
        <v>92</v>
      </c>
      <c r="INF58" s="34" t="s">
        <v>91</v>
      </c>
      <c r="ING58" s="35" t="s">
        <v>92</v>
      </c>
      <c r="INH58" s="34" t="s">
        <v>91</v>
      </c>
      <c r="INI58" s="35" t="s">
        <v>92</v>
      </c>
      <c r="INJ58" s="34" t="s">
        <v>91</v>
      </c>
      <c r="INK58" s="35" t="s">
        <v>92</v>
      </c>
      <c r="INL58" s="34" t="s">
        <v>91</v>
      </c>
      <c r="INM58" s="35" t="s">
        <v>92</v>
      </c>
      <c r="INN58" s="34" t="s">
        <v>91</v>
      </c>
      <c r="INO58" s="35" t="s">
        <v>92</v>
      </c>
      <c r="INP58" s="34" t="s">
        <v>91</v>
      </c>
      <c r="INQ58" s="35" t="s">
        <v>92</v>
      </c>
      <c r="INR58" s="34" t="s">
        <v>91</v>
      </c>
      <c r="INS58" s="35" t="s">
        <v>92</v>
      </c>
      <c r="INT58" s="34" t="s">
        <v>91</v>
      </c>
      <c r="INU58" s="35" t="s">
        <v>92</v>
      </c>
      <c r="INV58" s="34" t="s">
        <v>91</v>
      </c>
      <c r="INW58" s="35" t="s">
        <v>92</v>
      </c>
      <c r="INX58" s="34" t="s">
        <v>91</v>
      </c>
      <c r="INY58" s="35" t="s">
        <v>92</v>
      </c>
      <c r="INZ58" s="34" t="s">
        <v>91</v>
      </c>
      <c r="IOA58" s="35" t="s">
        <v>92</v>
      </c>
      <c r="IOB58" s="34" t="s">
        <v>91</v>
      </c>
      <c r="IOC58" s="35" t="s">
        <v>92</v>
      </c>
      <c r="IOD58" s="34" t="s">
        <v>91</v>
      </c>
      <c r="IOE58" s="35" t="s">
        <v>92</v>
      </c>
      <c r="IOF58" s="34" t="s">
        <v>91</v>
      </c>
      <c r="IOG58" s="35" t="s">
        <v>92</v>
      </c>
      <c r="IOH58" s="34" t="s">
        <v>91</v>
      </c>
      <c r="IOI58" s="35" t="s">
        <v>92</v>
      </c>
      <c r="IOJ58" s="34" t="s">
        <v>91</v>
      </c>
      <c r="IOK58" s="35" t="s">
        <v>92</v>
      </c>
      <c r="IOL58" s="34" t="s">
        <v>91</v>
      </c>
      <c r="IOM58" s="35" t="s">
        <v>92</v>
      </c>
      <c r="ION58" s="34" t="s">
        <v>91</v>
      </c>
      <c r="IOO58" s="35" t="s">
        <v>92</v>
      </c>
      <c r="IOP58" s="34" t="s">
        <v>91</v>
      </c>
      <c r="IOQ58" s="35" t="s">
        <v>92</v>
      </c>
      <c r="IOR58" s="34" t="s">
        <v>91</v>
      </c>
      <c r="IOS58" s="35" t="s">
        <v>92</v>
      </c>
      <c r="IOT58" s="34" t="s">
        <v>91</v>
      </c>
      <c r="IOU58" s="35" t="s">
        <v>92</v>
      </c>
      <c r="IOV58" s="34" t="s">
        <v>91</v>
      </c>
      <c r="IOW58" s="35" t="s">
        <v>92</v>
      </c>
      <c r="IOX58" s="34" t="s">
        <v>91</v>
      </c>
      <c r="IOY58" s="35" t="s">
        <v>92</v>
      </c>
      <c r="IOZ58" s="34" t="s">
        <v>91</v>
      </c>
      <c r="IPA58" s="35" t="s">
        <v>92</v>
      </c>
      <c r="IPB58" s="34" t="s">
        <v>91</v>
      </c>
      <c r="IPC58" s="35" t="s">
        <v>92</v>
      </c>
      <c r="IPD58" s="34" t="s">
        <v>91</v>
      </c>
      <c r="IPE58" s="35" t="s">
        <v>92</v>
      </c>
      <c r="IPF58" s="34" t="s">
        <v>91</v>
      </c>
      <c r="IPG58" s="35" t="s">
        <v>92</v>
      </c>
      <c r="IPH58" s="34" t="s">
        <v>91</v>
      </c>
      <c r="IPI58" s="35" t="s">
        <v>92</v>
      </c>
      <c r="IPJ58" s="34" t="s">
        <v>91</v>
      </c>
      <c r="IPK58" s="35" t="s">
        <v>92</v>
      </c>
      <c r="IPL58" s="34" t="s">
        <v>91</v>
      </c>
      <c r="IPM58" s="35" t="s">
        <v>92</v>
      </c>
      <c r="IPN58" s="34" t="s">
        <v>91</v>
      </c>
      <c r="IPO58" s="35" t="s">
        <v>92</v>
      </c>
      <c r="IPP58" s="34" t="s">
        <v>91</v>
      </c>
      <c r="IPQ58" s="35" t="s">
        <v>92</v>
      </c>
      <c r="IPR58" s="34" t="s">
        <v>91</v>
      </c>
      <c r="IPS58" s="35" t="s">
        <v>92</v>
      </c>
      <c r="IPT58" s="34" t="s">
        <v>91</v>
      </c>
      <c r="IPU58" s="35" t="s">
        <v>92</v>
      </c>
      <c r="IPV58" s="34" t="s">
        <v>91</v>
      </c>
      <c r="IPW58" s="35" t="s">
        <v>92</v>
      </c>
      <c r="IPX58" s="34" t="s">
        <v>91</v>
      </c>
      <c r="IPY58" s="35" t="s">
        <v>92</v>
      </c>
      <c r="IPZ58" s="34" t="s">
        <v>91</v>
      </c>
      <c r="IQA58" s="35" t="s">
        <v>92</v>
      </c>
      <c r="IQB58" s="34" t="s">
        <v>91</v>
      </c>
      <c r="IQC58" s="35" t="s">
        <v>92</v>
      </c>
      <c r="IQD58" s="34" t="s">
        <v>91</v>
      </c>
      <c r="IQE58" s="35" t="s">
        <v>92</v>
      </c>
      <c r="IQF58" s="34" t="s">
        <v>91</v>
      </c>
      <c r="IQG58" s="35" t="s">
        <v>92</v>
      </c>
      <c r="IQH58" s="34" t="s">
        <v>91</v>
      </c>
      <c r="IQI58" s="35" t="s">
        <v>92</v>
      </c>
      <c r="IQJ58" s="34" t="s">
        <v>91</v>
      </c>
      <c r="IQK58" s="35" t="s">
        <v>92</v>
      </c>
      <c r="IQL58" s="34" t="s">
        <v>91</v>
      </c>
      <c r="IQM58" s="35" t="s">
        <v>92</v>
      </c>
      <c r="IQN58" s="34" t="s">
        <v>91</v>
      </c>
      <c r="IQO58" s="35" t="s">
        <v>92</v>
      </c>
      <c r="IQP58" s="34" t="s">
        <v>91</v>
      </c>
      <c r="IQQ58" s="35" t="s">
        <v>92</v>
      </c>
      <c r="IQR58" s="34" t="s">
        <v>91</v>
      </c>
      <c r="IQS58" s="35" t="s">
        <v>92</v>
      </c>
      <c r="IQT58" s="34" t="s">
        <v>91</v>
      </c>
      <c r="IQU58" s="35" t="s">
        <v>92</v>
      </c>
      <c r="IQV58" s="34" t="s">
        <v>91</v>
      </c>
      <c r="IQW58" s="35" t="s">
        <v>92</v>
      </c>
      <c r="IQX58" s="34" t="s">
        <v>91</v>
      </c>
      <c r="IQY58" s="35" t="s">
        <v>92</v>
      </c>
      <c r="IQZ58" s="34" t="s">
        <v>91</v>
      </c>
      <c r="IRA58" s="35" t="s">
        <v>92</v>
      </c>
      <c r="IRB58" s="34" t="s">
        <v>91</v>
      </c>
      <c r="IRC58" s="35" t="s">
        <v>92</v>
      </c>
      <c r="IRD58" s="34" t="s">
        <v>91</v>
      </c>
      <c r="IRE58" s="35" t="s">
        <v>92</v>
      </c>
      <c r="IRF58" s="34" t="s">
        <v>91</v>
      </c>
      <c r="IRG58" s="35" t="s">
        <v>92</v>
      </c>
      <c r="IRH58" s="34" t="s">
        <v>91</v>
      </c>
      <c r="IRI58" s="35" t="s">
        <v>92</v>
      </c>
      <c r="IRJ58" s="34" t="s">
        <v>91</v>
      </c>
      <c r="IRK58" s="35" t="s">
        <v>92</v>
      </c>
      <c r="IRL58" s="34" t="s">
        <v>91</v>
      </c>
      <c r="IRM58" s="35" t="s">
        <v>92</v>
      </c>
      <c r="IRN58" s="34" t="s">
        <v>91</v>
      </c>
      <c r="IRO58" s="35" t="s">
        <v>92</v>
      </c>
      <c r="IRP58" s="34" t="s">
        <v>91</v>
      </c>
      <c r="IRQ58" s="35" t="s">
        <v>92</v>
      </c>
      <c r="IRR58" s="34" t="s">
        <v>91</v>
      </c>
      <c r="IRS58" s="35" t="s">
        <v>92</v>
      </c>
      <c r="IRT58" s="34" t="s">
        <v>91</v>
      </c>
      <c r="IRU58" s="35" t="s">
        <v>92</v>
      </c>
      <c r="IRV58" s="34" t="s">
        <v>91</v>
      </c>
      <c r="IRW58" s="35" t="s">
        <v>92</v>
      </c>
      <c r="IRX58" s="34" t="s">
        <v>91</v>
      </c>
      <c r="IRY58" s="35" t="s">
        <v>92</v>
      </c>
      <c r="IRZ58" s="34" t="s">
        <v>91</v>
      </c>
      <c r="ISA58" s="35" t="s">
        <v>92</v>
      </c>
      <c r="ISB58" s="34" t="s">
        <v>91</v>
      </c>
      <c r="ISC58" s="35" t="s">
        <v>92</v>
      </c>
      <c r="ISD58" s="34" t="s">
        <v>91</v>
      </c>
      <c r="ISE58" s="35" t="s">
        <v>92</v>
      </c>
      <c r="ISF58" s="34" t="s">
        <v>91</v>
      </c>
      <c r="ISG58" s="35" t="s">
        <v>92</v>
      </c>
      <c r="ISH58" s="34" t="s">
        <v>91</v>
      </c>
      <c r="ISI58" s="35" t="s">
        <v>92</v>
      </c>
      <c r="ISJ58" s="34" t="s">
        <v>91</v>
      </c>
      <c r="ISK58" s="35" t="s">
        <v>92</v>
      </c>
      <c r="ISL58" s="34" t="s">
        <v>91</v>
      </c>
      <c r="ISM58" s="35" t="s">
        <v>92</v>
      </c>
      <c r="ISN58" s="34" t="s">
        <v>91</v>
      </c>
      <c r="ISO58" s="35" t="s">
        <v>92</v>
      </c>
      <c r="ISP58" s="34" t="s">
        <v>91</v>
      </c>
      <c r="ISQ58" s="35" t="s">
        <v>92</v>
      </c>
      <c r="ISR58" s="34" t="s">
        <v>91</v>
      </c>
      <c r="ISS58" s="35" t="s">
        <v>92</v>
      </c>
      <c r="IST58" s="34" t="s">
        <v>91</v>
      </c>
      <c r="ISU58" s="35" t="s">
        <v>92</v>
      </c>
      <c r="ISV58" s="34" t="s">
        <v>91</v>
      </c>
      <c r="ISW58" s="35" t="s">
        <v>92</v>
      </c>
      <c r="ISX58" s="34" t="s">
        <v>91</v>
      </c>
      <c r="ISY58" s="35" t="s">
        <v>92</v>
      </c>
      <c r="ISZ58" s="34" t="s">
        <v>91</v>
      </c>
      <c r="ITA58" s="35" t="s">
        <v>92</v>
      </c>
      <c r="ITB58" s="34" t="s">
        <v>91</v>
      </c>
      <c r="ITC58" s="35" t="s">
        <v>92</v>
      </c>
      <c r="ITD58" s="34" t="s">
        <v>91</v>
      </c>
      <c r="ITE58" s="35" t="s">
        <v>92</v>
      </c>
      <c r="ITF58" s="34" t="s">
        <v>91</v>
      </c>
      <c r="ITG58" s="35" t="s">
        <v>92</v>
      </c>
      <c r="ITH58" s="34" t="s">
        <v>91</v>
      </c>
      <c r="ITI58" s="35" t="s">
        <v>92</v>
      </c>
      <c r="ITJ58" s="34" t="s">
        <v>91</v>
      </c>
      <c r="ITK58" s="35" t="s">
        <v>92</v>
      </c>
      <c r="ITL58" s="34" t="s">
        <v>91</v>
      </c>
      <c r="ITM58" s="35" t="s">
        <v>92</v>
      </c>
      <c r="ITN58" s="34" t="s">
        <v>91</v>
      </c>
      <c r="ITO58" s="35" t="s">
        <v>92</v>
      </c>
      <c r="ITP58" s="34" t="s">
        <v>91</v>
      </c>
      <c r="ITQ58" s="35" t="s">
        <v>92</v>
      </c>
      <c r="ITR58" s="34" t="s">
        <v>91</v>
      </c>
      <c r="ITS58" s="35" t="s">
        <v>92</v>
      </c>
      <c r="ITT58" s="34" t="s">
        <v>91</v>
      </c>
      <c r="ITU58" s="35" t="s">
        <v>92</v>
      </c>
      <c r="ITV58" s="34" t="s">
        <v>91</v>
      </c>
      <c r="ITW58" s="35" t="s">
        <v>92</v>
      </c>
      <c r="ITX58" s="34" t="s">
        <v>91</v>
      </c>
      <c r="ITY58" s="35" t="s">
        <v>92</v>
      </c>
      <c r="ITZ58" s="34" t="s">
        <v>91</v>
      </c>
      <c r="IUA58" s="35" t="s">
        <v>92</v>
      </c>
      <c r="IUB58" s="34" t="s">
        <v>91</v>
      </c>
      <c r="IUC58" s="35" t="s">
        <v>92</v>
      </c>
      <c r="IUD58" s="34" t="s">
        <v>91</v>
      </c>
      <c r="IUE58" s="35" t="s">
        <v>92</v>
      </c>
      <c r="IUF58" s="34" t="s">
        <v>91</v>
      </c>
      <c r="IUG58" s="35" t="s">
        <v>92</v>
      </c>
      <c r="IUH58" s="34" t="s">
        <v>91</v>
      </c>
      <c r="IUI58" s="35" t="s">
        <v>92</v>
      </c>
      <c r="IUJ58" s="34" t="s">
        <v>91</v>
      </c>
      <c r="IUK58" s="35" t="s">
        <v>92</v>
      </c>
      <c r="IUL58" s="34" t="s">
        <v>91</v>
      </c>
      <c r="IUM58" s="35" t="s">
        <v>92</v>
      </c>
      <c r="IUN58" s="34" t="s">
        <v>91</v>
      </c>
      <c r="IUO58" s="35" t="s">
        <v>92</v>
      </c>
      <c r="IUP58" s="34" t="s">
        <v>91</v>
      </c>
      <c r="IUQ58" s="35" t="s">
        <v>92</v>
      </c>
      <c r="IUR58" s="34" t="s">
        <v>91</v>
      </c>
      <c r="IUS58" s="35" t="s">
        <v>92</v>
      </c>
      <c r="IUT58" s="34" t="s">
        <v>91</v>
      </c>
      <c r="IUU58" s="35" t="s">
        <v>92</v>
      </c>
      <c r="IUV58" s="34" t="s">
        <v>91</v>
      </c>
      <c r="IUW58" s="35" t="s">
        <v>92</v>
      </c>
      <c r="IUX58" s="34" t="s">
        <v>91</v>
      </c>
      <c r="IUY58" s="35" t="s">
        <v>92</v>
      </c>
      <c r="IUZ58" s="34" t="s">
        <v>91</v>
      </c>
      <c r="IVA58" s="35" t="s">
        <v>92</v>
      </c>
      <c r="IVB58" s="34" t="s">
        <v>91</v>
      </c>
      <c r="IVC58" s="35" t="s">
        <v>92</v>
      </c>
      <c r="IVD58" s="34" t="s">
        <v>91</v>
      </c>
      <c r="IVE58" s="35" t="s">
        <v>92</v>
      </c>
      <c r="IVF58" s="34" t="s">
        <v>91</v>
      </c>
      <c r="IVG58" s="35" t="s">
        <v>92</v>
      </c>
      <c r="IVH58" s="34" t="s">
        <v>91</v>
      </c>
      <c r="IVI58" s="35" t="s">
        <v>92</v>
      </c>
      <c r="IVJ58" s="34" t="s">
        <v>91</v>
      </c>
      <c r="IVK58" s="35" t="s">
        <v>92</v>
      </c>
      <c r="IVL58" s="34" t="s">
        <v>91</v>
      </c>
      <c r="IVM58" s="35" t="s">
        <v>92</v>
      </c>
      <c r="IVN58" s="34" t="s">
        <v>91</v>
      </c>
      <c r="IVO58" s="35" t="s">
        <v>92</v>
      </c>
      <c r="IVP58" s="34" t="s">
        <v>91</v>
      </c>
      <c r="IVQ58" s="35" t="s">
        <v>92</v>
      </c>
      <c r="IVR58" s="34" t="s">
        <v>91</v>
      </c>
      <c r="IVS58" s="35" t="s">
        <v>92</v>
      </c>
      <c r="IVT58" s="34" t="s">
        <v>91</v>
      </c>
      <c r="IVU58" s="35" t="s">
        <v>92</v>
      </c>
      <c r="IVV58" s="34" t="s">
        <v>91</v>
      </c>
      <c r="IVW58" s="35" t="s">
        <v>92</v>
      </c>
      <c r="IVX58" s="34" t="s">
        <v>91</v>
      </c>
      <c r="IVY58" s="35" t="s">
        <v>92</v>
      </c>
      <c r="IVZ58" s="34" t="s">
        <v>91</v>
      </c>
      <c r="IWA58" s="35" t="s">
        <v>92</v>
      </c>
      <c r="IWB58" s="34" t="s">
        <v>91</v>
      </c>
      <c r="IWC58" s="35" t="s">
        <v>92</v>
      </c>
      <c r="IWD58" s="34" t="s">
        <v>91</v>
      </c>
      <c r="IWE58" s="35" t="s">
        <v>92</v>
      </c>
      <c r="IWF58" s="34" t="s">
        <v>91</v>
      </c>
      <c r="IWG58" s="35" t="s">
        <v>92</v>
      </c>
      <c r="IWH58" s="34" t="s">
        <v>91</v>
      </c>
      <c r="IWI58" s="35" t="s">
        <v>92</v>
      </c>
      <c r="IWJ58" s="34" t="s">
        <v>91</v>
      </c>
      <c r="IWK58" s="35" t="s">
        <v>92</v>
      </c>
      <c r="IWL58" s="34" t="s">
        <v>91</v>
      </c>
      <c r="IWM58" s="35" t="s">
        <v>92</v>
      </c>
      <c r="IWN58" s="34" t="s">
        <v>91</v>
      </c>
      <c r="IWO58" s="35" t="s">
        <v>92</v>
      </c>
      <c r="IWP58" s="34" t="s">
        <v>91</v>
      </c>
      <c r="IWQ58" s="35" t="s">
        <v>92</v>
      </c>
      <c r="IWR58" s="34" t="s">
        <v>91</v>
      </c>
      <c r="IWS58" s="35" t="s">
        <v>92</v>
      </c>
      <c r="IWT58" s="34" t="s">
        <v>91</v>
      </c>
      <c r="IWU58" s="35" t="s">
        <v>92</v>
      </c>
      <c r="IWV58" s="34" t="s">
        <v>91</v>
      </c>
      <c r="IWW58" s="35" t="s">
        <v>92</v>
      </c>
      <c r="IWX58" s="34" t="s">
        <v>91</v>
      </c>
      <c r="IWY58" s="35" t="s">
        <v>92</v>
      </c>
      <c r="IWZ58" s="34" t="s">
        <v>91</v>
      </c>
      <c r="IXA58" s="35" t="s">
        <v>92</v>
      </c>
      <c r="IXB58" s="34" t="s">
        <v>91</v>
      </c>
      <c r="IXC58" s="35" t="s">
        <v>92</v>
      </c>
      <c r="IXD58" s="34" t="s">
        <v>91</v>
      </c>
      <c r="IXE58" s="35" t="s">
        <v>92</v>
      </c>
      <c r="IXF58" s="34" t="s">
        <v>91</v>
      </c>
      <c r="IXG58" s="35" t="s">
        <v>92</v>
      </c>
      <c r="IXH58" s="34" t="s">
        <v>91</v>
      </c>
      <c r="IXI58" s="35" t="s">
        <v>92</v>
      </c>
      <c r="IXJ58" s="34" t="s">
        <v>91</v>
      </c>
      <c r="IXK58" s="35" t="s">
        <v>92</v>
      </c>
      <c r="IXL58" s="34" t="s">
        <v>91</v>
      </c>
      <c r="IXM58" s="35" t="s">
        <v>92</v>
      </c>
      <c r="IXN58" s="34" t="s">
        <v>91</v>
      </c>
      <c r="IXO58" s="35" t="s">
        <v>92</v>
      </c>
      <c r="IXP58" s="34" t="s">
        <v>91</v>
      </c>
      <c r="IXQ58" s="35" t="s">
        <v>92</v>
      </c>
      <c r="IXR58" s="34" t="s">
        <v>91</v>
      </c>
      <c r="IXS58" s="35" t="s">
        <v>92</v>
      </c>
      <c r="IXT58" s="34" t="s">
        <v>91</v>
      </c>
      <c r="IXU58" s="35" t="s">
        <v>92</v>
      </c>
      <c r="IXV58" s="34" t="s">
        <v>91</v>
      </c>
      <c r="IXW58" s="35" t="s">
        <v>92</v>
      </c>
      <c r="IXX58" s="34" t="s">
        <v>91</v>
      </c>
      <c r="IXY58" s="35" t="s">
        <v>92</v>
      </c>
      <c r="IXZ58" s="34" t="s">
        <v>91</v>
      </c>
      <c r="IYA58" s="35" t="s">
        <v>92</v>
      </c>
      <c r="IYB58" s="34" t="s">
        <v>91</v>
      </c>
      <c r="IYC58" s="35" t="s">
        <v>92</v>
      </c>
      <c r="IYD58" s="34" t="s">
        <v>91</v>
      </c>
      <c r="IYE58" s="35" t="s">
        <v>92</v>
      </c>
      <c r="IYF58" s="34" t="s">
        <v>91</v>
      </c>
      <c r="IYG58" s="35" t="s">
        <v>92</v>
      </c>
      <c r="IYH58" s="34" t="s">
        <v>91</v>
      </c>
      <c r="IYI58" s="35" t="s">
        <v>92</v>
      </c>
      <c r="IYJ58" s="34" t="s">
        <v>91</v>
      </c>
      <c r="IYK58" s="35" t="s">
        <v>92</v>
      </c>
      <c r="IYL58" s="34" t="s">
        <v>91</v>
      </c>
      <c r="IYM58" s="35" t="s">
        <v>92</v>
      </c>
      <c r="IYN58" s="34" t="s">
        <v>91</v>
      </c>
      <c r="IYO58" s="35" t="s">
        <v>92</v>
      </c>
      <c r="IYP58" s="34" t="s">
        <v>91</v>
      </c>
      <c r="IYQ58" s="35" t="s">
        <v>92</v>
      </c>
      <c r="IYR58" s="34" t="s">
        <v>91</v>
      </c>
      <c r="IYS58" s="35" t="s">
        <v>92</v>
      </c>
      <c r="IYT58" s="34" t="s">
        <v>91</v>
      </c>
      <c r="IYU58" s="35" t="s">
        <v>92</v>
      </c>
      <c r="IYV58" s="34" t="s">
        <v>91</v>
      </c>
      <c r="IYW58" s="35" t="s">
        <v>92</v>
      </c>
      <c r="IYX58" s="34" t="s">
        <v>91</v>
      </c>
      <c r="IYY58" s="35" t="s">
        <v>92</v>
      </c>
      <c r="IYZ58" s="34" t="s">
        <v>91</v>
      </c>
      <c r="IZA58" s="35" t="s">
        <v>92</v>
      </c>
      <c r="IZB58" s="34" t="s">
        <v>91</v>
      </c>
      <c r="IZC58" s="35" t="s">
        <v>92</v>
      </c>
      <c r="IZD58" s="34" t="s">
        <v>91</v>
      </c>
      <c r="IZE58" s="35" t="s">
        <v>92</v>
      </c>
      <c r="IZF58" s="34" t="s">
        <v>91</v>
      </c>
      <c r="IZG58" s="35" t="s">
        <v>92</v>
      </c>
      <c r="IZH58" s="34" t="s">
        <v>91</v>
      </c>
      <c r="IZI58" s="35" t="s">
        <v>92</v>
      </c>
      <c r="IZJ58" s="34" t="s">
        <v>91</v>
      </c>
      <c r="IZK58" s="35" t="s">
        <v>92</v>
      </c>
      <c r="IZL58" s="34" t="s">
        <v>91</v>
      </c>
      <c r="IZM58" s="35" t="s">
        <v>92</v>
      </c>
      <c r="IZN58" s="34" t="s">
        <v>91</v>
      </c>
      <c r="IZO58" s="35" t="s">
        <v>92</v>
      </c>
      <c r="IZP58" s="34" t="s">
        <v>91</v>
      </c>
      <c r="IZQ58" s="35" t="s">
        <v>92</v>
      </c>
      <c r="IZR58" s="34" t="s">
        <v>91</v>
      </c>
      <c r="IZS58" s="35" t="s">
        <v>92</v>
      </c>
      <c r="IZT58" s="34" t="s">
        <v>91</v>
      </c>
      <c r="IZU58" s="35" t="s">
        <v>92</v>
      </c>
      <c r="IZV58" s="34" t="s">
        <v>91</v>
      </c>
      <c r="IZW58" s="35" t="s">
        <v>92</v>
      </c>
      <c r="IZX58" s="34" t="s">
        <v>91</v>
      </c>
      <c r="IZY58" s="35" t="s">
        <v>92</v>
      </c>
      <c r="IZZ58" s="34" t="s">
        <v>91</v>
      </c>
      <c r="JAA58" s="35" t="s">
        <v>92</v>
      </c>
      <c r="JAB58" s="34" t="s">
        <v>91</v>
      </c>
      <c r="JAC58" s="35" t="s">
        <v>92</v>
      </c>
      <c r="JAD58" s="34" t="s">
        <v>91</v>
      </c>
      <c r="JAE58" s="35" t="s">
        <v>92</v>
      </c>
      <c r="JAF58" s="34" t="s">
        <v>91</v>
      </c>
      <c r="JAG58" s="35" t="s">
        <v>92</v>
      </c>
      <c r="JAH58" s="34" t="s">
        <v>91</v>
      </c>
      <c r="JAI58" s="35" t="s">
        <v>92</v>
      </c>
      <c r="JAJ58" s="34" t="s">
        <v>91</v>
      </c>
      <c r="JAK58" s="35" t="s">
        <v>92</v>
      </c>
      <c r="JAL58" s="34" t="s">
        <v>91</v>
      </c>
      <c r="JAM58" s="35" t="s">
        <v>92</v>
      </c>
      <c r="JAN58" s="34" t="s">
        <v>91</v>
      </c>
      <c r="JAO58" s="35" t="s">
        <v>92</v>
      </c>
      <c r="JAP58" s="34" t="s">
        <v>91</v>
      </c>
      <c r="JAQ58" s="35" t="s">
        <v>92</v>
      </c>
      <c r="JAR58" s="34" t="s">
        <v>91</v>
      </c>
      <c r="JAS58" s="35" t="s">
        <v>92</v>
      </c>
      <c r="JAT58" s="34" t="s">
        <v>91</v>
      </c>
      <c r="JAU58" s="35" t="s">
        <v>92</v>
      </c>
      <c r="JAV58" s="34" t="s">
        <v>91</v>
      </c>
      <c r="JAW58" s="35" t="s">
        <v>92</v>
      </c>
      <c r="JAX58" s="34" t="s">
        <v>91</v>
      </c>
      <c r="JAY58" s="35" t="s">
        <v>92</v>
      </c>
      <c r="JAZ58" s="34" t="s">
        <v>91</v>
      </c>
      <c r="JBA58" s="35" t="s">
        <v>92</v>
      </c>
      <c r="JBB58" s="34" t="s">
        <v>91</v>
      </c>
      <c r="JBC58" s="35" t="s">
        <v>92</v>
      </c>
      <c r="JBD58" s="34" t="s">
        <v>91</v>
      </c>
      <c r="JBE58" s="35" t="s">
        <v>92</v>
      </c>
      <c r="JBF58" s="34" t="s">
        <v>91</v>
      </c>
      <c r="JBG58" s="35" t="s">
        <v>92</v>
      </c>
      <c r="JBH58" s="34" t="s">
        <v>91</v>
      </c>
      <c r="JBI58" s="35" t="s">
        <v>92</v>
      </c>
      <c r="JBJ58" s="34" t="s">
        <v>91</v>
      </c>
      <c r="JBK58" s="35" t="s">
        <v>92</v>
      </c>
      <c r="JBL58" s="34" t="s">
        <v>91</v>
      </c>
      <c r="JBM58" s="35" t="s">
        <v>92</v>
      </c>
      <c r="JBN58" s="34" t="s">
        <v>91</v>
      </c>
      <c r="JBO58" s="35" t="s">
        <v>92</v>
      </c>
      <c r="JBP58" s="34" t="s">
        <v>91</v>
      </c>
      <c r="JBQ58" s="35" t="s">
        <v>92</v>
      </c>
      <c r="JBR58" s="34" t="s">
        <v>91</v>
      </c>
      <c r="JBS58" s="35" t="s">
        <v>92</v>
      </c>
      <c r="JBT58" s="34" t="s">
        <v>91</v>
      </c>
      <c r="JBU58" s="35" t="s">
        <v>92</v>
      </c>
      <c r="JBV58" s="34" t="s">
        <v>91</v>
      </c>
      <c r="JBW58" s="35" t="s">
        <v>92</v>
      </c>
      <c r="JBX58" s="34" t="s">
        <v>91</v>
      </c>
      <c r="JBY58" s="35" t="s">
        <v>92</v>
      </c>
      <c r="JBZ58" s="34" t="s">
        <v>91</v>
      </c>
      <c r="JCA58" s="35" t="s">
        <v>92</v>
      </c>
      <c r="JCB58" s="34" t="s">
        <v>91</v>
      </c>
      <c r="JCC58" s="35" t="s">
        <v>92</v>
      </c>
      <c r="JCD58" s="34" t="s">
        <v>91</v>
      </c>
      <c r="JCE58" s="35" t="s">
        <v>92</v>
      </c>
      <c r="JCF58" s="34" t="s">
        <v>91</v>
      </c>
      <c r="JCG58" s="35" t="s">
        <v>92</v>
      </c>
      <c r="JCH58" s="34" t="s">
        <v>91</v>
      </c>
      <c r="JCI58" s="35" t="s">
        <v>92</v>
      </c>
      <c r="JCJ58" s="34" t="s">
        <v>91</v>
      </c>
      <c r="JCK58" s="35" t="s">
        <v>92</v>
      </c>
      <c r="JCL58" s="34" t="s">
        <v>91</v>
      </c>
      <c r="JCM58" s="35" t="s">
        <v>92</v>
      </c>
      <c r="JCN58" s="34" t="s">
        <v>91</v>
      </c>
      <c r="JCO58" s="35" t="s">
        <v>92</v>
      </c>
      <c r="JCP58" s="34" t="s">
        <v>91</v>
      </c>
      <c r="JCQ58" s="35" t="s">
        <v>92</v>
      </c>
      <c r="JCR58" s="34" t="s">
        <v>91</v>
      </c>
      <c r="JCS58" s="35" t="s">
        <v>92</v>
      </c>
      <c r="JCT58" s="34" t="s">
        <v>91</v>
      </c>
      <c r="JCU58" s="35" t="s">
        <v>92</v>
      </c>
      <c r="JCV58" s="34" t="s">
        <v>91</v>
      </c>
      <c r="JCW58" s="35" t="s">
        <v>92</v>
      </c>
      <c r="JCX58" s="34" t="s">
        <v>91</v>
      </c>
      <c r="JCY58" s="35" t="s">
        <v>92</v>
      </c>
      <c r="JCZ58" s="34" t="s">
        <v>91</v>
      </c>
      <c r="JDA58" s="35" t="s">
        <v>92</v>
      </c>
      <c r="JDB58" s="34" t="s">
        <v>91</v>
      </c>
      <c r="JDC58" s="35" t="s">
        <v>92</v>
      </c>
      <c r="JDD58" s="34" t="s">
        <v>91</v>
      </c>
      <c r="JDE58" s="35" t="s">
        <v>92</v>
      </c>
      <c r="JDF58" s="34" t="s">
        <v>91</v>
      </c>
      <c r="JDG58" s="35" t="s">
        <v>92</v>
      </c>
      <c r="JDH58" s="34" t="s">
        <v>91</v>
      </c>
      <c r="JDI58" s="35" t="s">
        <v>92</v>
      </c>
      <c r="JDJ58" s="34" t="s">
        <v>91</v>
      </c>
      <c r="JDK58" s="35" t="s">
        <v>92</v>
      </c>
      <c r="JDL58" s="34" t="s">
        <v>91</v>
      </c>
      <c r="JDM58" s="35" t="s">
        <v>92</v>
      </c>
      <c r="JDN58" s="34" t="s">
        <v>91</v>
      </c>
      <c r="JDO58" s="35" t="s">
        <v>92</v>
      </c>
      <c r="JDP58" s="34" t="s">
        <v>91</v>
      </c>
      <c r="JDQ58" s="35" t="s">
        <v>92</v>
      </c>
      <c r="JDR58" s="34" t="s">
        <v>91</v>
      </c>
      <c r="JDS58" s="35" t="s">
        <v>92</v>
      </c>
      <c r="JDT58" s="34" t="s">
        <v>91</v>
      </c>
      <c r="JDU58" s="35" t="s">
        <v>92</v>
      </c>
      <c r="JDV58" s="34" t="s">
        <v>91</v>
      </c>
      <c r="JDW58" s="35" t="s">
        <v>92</v>
      </c>
      <c r="JDX58" s="34" t="s">
        <v>91</v>
      </c>
      <c r="JDY58" s="35" t="s">
        <v>92</v>
      </c>
      <c r="JDZ58" s="34" t="s">
        <v>91</v>
      </c>
      <c r="JEA58" s="35" t="s">
        <v>92</v>
      </c>
      <c r="JEB58" s="34" t="s">
        <v>91</v>
      </c>
      <c r="JEC58" s="35" t="s">
        <v>92</v>
      </c>
      <c r="JED58" s="34" t="s">
        <v>91</v>
      </c>
      <c r="JEE58" s="35" t="s">
        <v>92</v>
      </c>
      <c r="JEF58" s="34" t="s">
        <v>91</v>
      </c>
      <c r="JEG58" s="35" t="s">
        <v>92</v>
      </c>
      <c r="JEH58" s="34" t="s">
        <v>91</v>
      </c>
      <c r="JEI58" s="35" t="s">
        <v>92</v>
      </c>
      <c r="JEJ58" s="34" t="s">
        <v>91</v>
      </c>
      <c r="JEK58" s="35" t="s">
        <v>92</v>
      </c>
      <c r="JEL58" s="34" t="s">
        <v>91</v>
      </c>
      <c r="JEM58" s="35" t="s">
        <v>92</v>
      </c>
      <c r="JEN58" s="34" t="s">
        <v>91</v>
      </c>
      <c r="JEO58" s="35" t="s">
        <v>92</v>
      </c>
      <c r="JEP58" s="34" t="s">
        <v>91</v>
      </c>
      <c r="JEQ58" s="35" t="s">
        <v>92</v>
      </c>
      <c r="JER58" s="34" t="s">
        <v>91</v>
      </c>
      <c r="JES58" s="35" t="s">
        <v>92</v>
      </c>
      <c r="JET58" s="34" t="s">
        <v>91</v>
      </c>
      <c r="JEU58" s="35" t="s">
        <v>92</v>
      </c>
      <c r="JEV58" s="34" t="s">
        <v>91</v>
      </c>
      <c r="JEW58" s="35" t="s">
        <v>92</v>
      </c>
      <c r="JEX58" s="34" t="s">
        <v>91</v>
      </c>
      <c r="JEY58" s="35" t="s">
        <v>92</v>
      </c>
      <c r="JEZ58" s="34" t="s">
        <v>91</v>
      </c>
      <c r="JFA58" s="35" t="s">
        <v>92</v>
      </c>
      <c r="JFB58" s="34" t="s">
        <v>91</v>
      </c>
      <c r="JFC58" s="35" t="s">
        <v>92</v>
      </c>
      <c r="JFD58" s="34" t="s">
        <v>91</v>
      </c>
      <c r="JFE58" s="35" t="s">
        <v>92</v>
      </c>
      <c r="JFF58" s="34" t="s">
        <v>91</v>
      </c>
      <c r="JFG58" s="35" t="s">
        <v>92</v>
      </c>
      <c r="JFH58" s="34" t="s">
        <v>91</v>
      </c>
      <c r="JFI58" s="35" t="s">
        <v>92</v>
      </c>
      <c r="JFJ58" s="34" t="s">
        <v>91</v>
      </c>
      <c r="JFK58" s="35" t="s">
        <v>92</v>
      </c>
      <c r="JFL58" s="34" t="s">
        <v>91</v>
      </c>
      <c r="JFM58" s="35" t="s">
        <v>92</v>
      </c>
      <c r="JFN58" s="34" t="s">
        <v>91</v>
      </c>
      <c r="JFO58" s="35" t="s">
        <v>92</v>
      </c>
      <c r="JFP58" s="34" t="s">
        <v>91</v>
      </c>
      <c r="JFQ58" s="35" t="s">
        <v>92</v>
      </c>
      <c r="JFR58" s="34" t="s">
        <v>91</v>
      </c>
      <c r="JFS58" s="35" t="s">
        <v>92</v>
      </c>
      <c r="JFT58" s="34" t="s">
        <v>91</v>
      </c>
      <c r="JFU58" s="35" t="s">
        <v>92</v>
      </c>
      <c r="JFV58" s="34" t="s">
        <v>91</v>
      </c>
      <c r="JFW58" s="35" t="s">
        <v>92</v>
      </c>
      <c r="JFX58" s="34" t="s">
        <v>91</v>
      </c>
      <c r="JFY58" s="35" t="s">
        <v>92</v>
      </c>
      <c r="JFZ58" s="34" t="s">
        <v>91</v>
      </c>
      <c r="JGA58" s="35" t="s">
        <v>92</v>
      </c>
      <c r="JGB58" s="34" t="s">
        <v>91</v>
      </c>
      <c r="JGC58" s="35" t="s">
        <v>92</v>
      </c>
      <c r="JGD58" s="34" t="s">
        <v>91</v>
      </c>
      <c r="JGE58" s="35" t="s">
        <v>92</v>
      </c>
      <c r="JGF58" s="34" t="s">
        <v>91</v>
      </c>
      <c r="JGG58" s="35" t="s">
        <v>92</v>
      </c>
      <c r="JGH58" s="34" t="s">
        <v>91</v>
      </c>
      <c r="JGI58" s="35" t="s">
        <v>92</v>
      </c>
      <c r="JGJ58" s="34" t="s">
        <v>91</v>
      </c>
      <c r="JGK58" s="35" t="s">
        <v>92</v>
      </c>
      <c r="JGL58" s="34" t="s">
        <v>91</v>
      </c>
      <c r="JGM58" s="35" t="s">
        <v>92</v>
      </c>
      <c r="JGN58" s="34" t="s">
        <v>91</v>
      </c>
      <c r="JGO58" s="35" t="s">
        <v>92</v>
      </c>
      <c r="JGP58" s="34" t="s">
        <v>91</v>
      </c>
      <c r="JGQ58" s="35" t="s">
        <v>92</v>
      </c>
      <c r="JGR58" s="34" t="s">
        <v>91</v>
      </c>
      <c r="JGS58" s="35" t="s">
        <v>92</v>
      </c>
      <c r="JGT58" s="34" t="s">
        <v>91</v>
      </c>
      <c r="JGU58" s="35" t="s">
        <v>92</v>
      </c>
      <c r="JGV58" s="34" t="s">
        <v>91</v>
      </c>
      <c r="JGW58" s="35" t="s">
        <v>92</v>
      </c>
      <c r="JGX58" s="34" t="s">
        <v>91</v>
      </c>
      <c r="JGY58" s="35" t="s">
        <v>92</v>
      </c>
      <c r="JGZ58" s="34" t="s">
        <v>91</v>
      </c>
      <c r="JHA58" s="35" t="s">
        <v>92</v>
      </c>
      <c r="JHB58" s="34" t="s">
        <v>91</v>
      </c>
      <c r="JHC58" s="35" t="s">
        <v>92</v>
      </c>
      <c r="JHD58" s="34" t="s">
        <v>91</v>
      </c>
      <c r="JHE58" s="35" t="s">
        <v>92</v>
      </c>
      <c r="JHF58" s="34" t="s">
        <v>91</v>
      </c>
      <c r="JHG58" s="35" t="s">
        <v>92</v>
      </c>
      <c r="JHH58" s="34" t="s">
        <v>91</v>
      </c>
      <c r="JHI58" s="35" t="s">
        <v>92</v>
      </c>
      <c r="JHJ58" s="34" t="s">
        <v>91</v>
      </c>
      <c r="JHK58" s="35" t="s">
        <v>92</v>
      </c>
      <c r="JHL58" s="34" t="s">
        <v>91</v>
      </c>
      <c r="JHM58" s="35" t="s">
        <v>92</v>
      </c>
      <c r="JHN58" s="34" t="s">
        <v>91</v>
      </c>
      <c r="JHO58" s="35" t="s">
        <v>92</v>
      </c>
      <c r="JHP58" s="34" t="s">
        <v>91</v>
      </c>
      <c r="JHQ58" s="35" t="s">
        <v>92</v>
      </c>
      <c r="JHR58" s="34" t="s">
        <v>91</v>
      </c>
      <c r="JHS58" s="35" t="s">
        <v>92</v>
      </c>
      <c r="JHT58" s="34" t="s">
        <v>91</v>
      </c>
      <c r="JHU58" s="35" t="s">
        <v>92</v>
      </c>
      <c r="JHV58" s="34" t="s">
        <v>91</v>
      </c>
      <c r="JHW58" s="35" t="s">
        <v>92</v>
      </c>
      <c r="JHX58" s="34" t="s">
        <v>91</v>
      </c>
      <c r="JHY58" s="35" t="s">
        <v>92</v>
      </c>
      <c r="JHZ58" s="34" t="s">
        <v>91</v>
      </c>
      <c r="JIA58" s="35" t="s">
        <v>92</v>
      </c>
      <c r="JIB58" s="34" t="s">
        <v>91</v>
      </c>
      <c r="JIC58" s="35" t="s">
        <v>92</v>
      </c>
      <c r="JID58" s="34" t="s">
        <v>91</v>
      </c>
      <c r="JIE58" s="35" t="s">
        <v>92</v>
      </c>
      <c r="JIF58" s="34" t="s">
        <v>91</v>
      </c>
      <c r="JIG58" s="35" t="s">
        <v>92</v>
      </c>
      <c r="JIH58" s="34" t="s">
        <v>91</v>
      </c>
      <c r="JII58" s="35" t="s">
        <v>92</v>
      </c>
      <c r="JIJ58" s="34" t="s">
        <v>91</v>
      </c>
      <c r="JIK58" s="35" t="s">
        <v>92</v>
      </c>
      <c r="JIL58" s="34" t="s">
        <v>91</v>
      </c>
      <c r="JIM58" s="35" t="s">
        <v>92</v>
      </c>
      <c r="JIN58" s="34" t="s">
        <v>91</v>
      </c>
      <c r="JIO58" s="35" t="s">
        <v>92</v>
      </c>
      <c r="JIP58" s="34" t="s">
        <v>91</v>
      </c>
      <c r="JIQ58" s="35" t="s">
        <v>92</v>
      </c>
      <c r="JIR58" s="34" t="s">
        <v>91</v>
      </c>
      <c r="JIS58" s="35" t="s">
        <v>92</v>
      </c>
      <c r="JIT58" s="34" t="s">
        <v>91</v>
      </c>
      <c r="JIU58" s="35" t="s">
        <v>92</v>
      </c>
      <c r="JIV58" s="34" t="s">
        <v>91</v>
      </c>
      <c r="JIW58" s="35" t="s">
        <v>92</v>
      </c>
      <c r="JIX58" s="34" t="s">
        <v>91</v>
      </c>
      <c r="JIY58" s="35" t="s">
        <v>92</v>
      </c>
      <c r="JIZ58" s="34" t="s">
        <v>91</v>
      </c>
      <c r="JJA58" s="35" t="s">
        <v>92</v>
      </c>
      <c r="JJB58" s="34" t="s">
        <v>91</v>
      </c>
      <c r="JJC58" s="35" t="s">
        <v>92</v>
      </c>
      <c r="JJD58" s="34" t="s">
        <v>91</v>
      </c>
      <c r="JJE58" s="35" t="s">
        <v>92</v>
      </c>
      <c r="JJF58" s="34" t="s">
        <v>91</v>
      </c>
      <c r="JJG58" s="35" t="s">
        <v>92</v>
      </c>
      <c r="JJH58" s="34" t="s">
        <v>91</v>
      </c>
      <c r="JJI58" s="35" t="s">
        <v>92</v>
      </c>
      <c r="JJJ58" s="34" t="s">
        <v>91</v>
      </c>
      <c r="JJK58" s="35" t="s">
        <v>92</v>
      </c>
      <c r="JJL58" s="34" t="s">
        <v>91</v>
      </c>
      <c r="JJM58" s="35" t="s">
        <v>92</v>
      </c>
      <c r="JJN58" s="34" t="s">
        <v>91</v>
      </c>
      <c r="JJO58" s="35" t="s">
        <v>92</v>
      </c>
      <c r="JJP58" s="34" t="s">
        <v>91</v>
      </c>
      <c r="JJQ58" s="35" t="s">
        <v>92</v>
      </c>
      <c r="JJR58" s="34" t="s">
        <v>91</v>
      </c>
      <c r="JJS58" s="35" t="s">
        <v>92</v>
      </c>
      <c r="JJT58" s="34" t="s">
        <v>91</v>
      </c>
      <c r="JJU58" s="35" t="s">
        <v>92</v>
      </c>
      <c r="JJV58" s="34" t="s">
        <v>91</v>
      </c>
      <c r="JJW58" s="35" t="s">
        <v>92</v>
      </c>
      <c r="JJX58" s="34" t="s">
        <v>91</v>
      </c>
      <c r="JJY58" s="35" t="s">
        <v>92</v>
      </c>
      <c r="JJZ58" s="34" t="s">
        <v>91</v>
      </c>
      <c r="JKA58" s="35" t="s">
        <v>92</v>
      </c>
      <c r="JKB58" s="34" t="s">
        <v>91</v>
      </c>
      <c r="JKC58" s="35" t="s">
        <v>92</v>
      </c>
      <c r="JKD58" s="34" t="s">
        <v>91</v>
      </c>
      <c r="JKE58" s="35" t="s">
        <v>92</v>
      </c>
      <c r="JKF58" s="34" t="s">
        <v>91</v>
      </c>
      <c r="JKG58" s="35" t="s">
        <v>92</v>
      </c>
      <c r="JKH58" s="34" t="s">
        <v>91</v>
      </c>
      <c r="JKI58" s="35" t="s">
        <v>92</v>
      </c>
      <c r="JKJ58" s="34" t="s">
        <v>91</v>
      </c>
      <c r="JKK58" s="35" t="s">
        <v>92</v>
      </c>
      <c r="JKL58" s="34" t="s">
        <v>91</v>
      </c>
      <c r="JKM58" s="35" t="s">
        <v>92</v>
      </c>
      <c r="JKN58" s="34" t="s">
        <v>91</v>
      </c>
      <c r="JKO58" s="35" t="s">
        <v>92</v>
      </c>
      <c r="JKP58" s="34" t="s">
        <v>91</v>
      </c>
      <c r="JKQ58" s="35" t="s">
        <v>92</v>
      </c>
      <c r="JKR58" s="34" t="s">
        <v>91</v>
      </c>
      <c r="JKS58" s="35" t="s">
        <v>92</v>
      </c>
      <c r="JKT58" s="34" t="s">
        <v>91</v>
      </c>
      <c r="JKU58" s="35" t="s">
        <v>92</v>
      </c>
      <c r="JKV58" s="34" t="s">
        <v>91</v>
      </c>
      <c r="JKW58" s="35" t="s">
        <v>92</v>
      </c>
      <c r="JKX58" s="34" t="s">
        <v>91</v>
      </c>
      <c r="JKY58" s="35" t="s">
        <v>92</v>
      </c>
      <c r="JKZ58" s="34" t="s">
        <v>91</v>
      </c>
      <c r="JLA58" s="35" t="s">
        <v>92</v>
      </c>
      <c r="JLB58" s="34" t="s">
        <v>91</v>
      </c>
      <c r="JLC58" s="35" t="s">
        <v>92</v>
      </c>
      <c r="JLD58" s="34" t="s">
        <v>91</v>
      </c>
      <c r="JLE58" s="35" t="s">
        <v>92</v>
      </c>
      <c r="JLF58" s="34" t="s">
        <v>91</v>
      </c>
      <c r="JLG58" s="35" t="s">
        <v>92</v>
      </c>
      <c r="JLH58" s="34" t="s">
        <v>91</v>
      </c>
      <c r="JLI58" s="35" t="s">
        <v>92</v>
      </c>
      <c r="JLJ58" s="34" t="s">
        <v>91</v>
      </c>
      <c r="JLK58" s="35" t="s">
        <v>92</v>
      </c>
      <c r="JLL58" s="34" t="s">
        <v>91</v>
      </c>
      <c r="JLM58" s="35" t="s">
        <v>92</v>
      </c>
      <c r="JLN58" s="34" t="s">
        <v>91</v>
      </c>
      <c r="JLO58" s="35" t="s">
        <v>92</v>
      </c>
      <c r="JLP58" s="34" t="s">
        <v>91</v>
      </c>
      <c r="JLQ58" s="35" t="s">
        <v>92</v>
      </c>
      <c r="JLR58" s="34" t="s">
        <v>91</v>
      </c>
      <c r="JLS58" s="35" t="s">
        <v>92</v>
      </c>
      <c r="JLT58" s="34" t="s">
        <v>91</v>
      </c>
      <c r="JLU58" s="35" t="s">
        <v>92</v>
      </c>
      <c r="JLV58" s="34" t="s">
        <v>91</v>
      </c>
      <c r="JLW58" s="35" t="s">
        <v>92</v>
      </c>
      <c r="JLX58" s="34" t="s">
        <v>91</v>
      </c>
      <c r="JLY58" s="35" t="s">
        <v>92</v>
      </c>
      <c r="JLZ58" s="34" t="s">
        <v>91</v>
      </c>
      <c r="JMA58" s="35" t="s">
        <v>92</v>
      </c>
      <c r="JMB58" s="34" t="s">
        <v>91</v>
      </c>
      <c r="JMC58" s="35" t="s">
        <v>92</v>
      </c>
      <c r="JMD58" s="34" t="s">
        <v>91</v>
      </c>
      <c r="JME58" s="35" t="s">
        <v>92</v>
      </c>
      <c r="JMF58" s="34" t="s">
        <v>91</v>
      </c>
      <c r="JMG58" s="35" t="s">
        <v>92</v>
      </c>
      <c r="JMH58" s="34" t="s">
        <v>91</v>
      </c>
      <c r="JMI58" s="35" t="s">
        <v>92</v>
      </c>
      <c r="JMJ58" s="34" t="s">
        <v>91</v>
      </c>
      <c r="JMK58" s="35" t="s">
        <v>92</v>
      </c>
      <c r="JML58" s="34" t="s">
        <v>91</v>
      </c>
      <c r="JMM58" s="35" t="s">
        <v>92</v>
      </c>
      <c r="JMN58" s="34" t="s">
        <v>91</v>
      </c>
      <c r="JMO58" s="35" t="s">
        <v>92</v>
      </c>
      <c r="JMP58" s="34" t="s">
        <v>91</v>
      </c>
      <c r="JMQ58" s="35" t="s">
        <v>92</v>
      </c>
      <c r="JMR58" s="34" t="s">
        <v>91</v>
      </c>
      <c r="JMS58" s="35" t="s">
        <v>92</v>
      </c>
      <c r="JMT58" s="34" t="s">
        <v>91</v>
      </c>
      <c r="JMU58" s="35" t="s">
        <v>92</v>
      </c>
      <c r="JMV58" s="34" t="s">
        <v>91</v>
      </c>
      <c r="JMW58" s="35" t="s">
        <v>92</v>
      </c>
      <c r="JMX58" s="34" t="s">
        <v>91</v>
      </c>
      <c r="JMY58" s="35" t="s">
        <v>92</v>
      </c>
      <c r="JMZ58" s="34" t="s">
        <v>91</v>
      </c>
      <c r="JNA58" s="35" t="s">
        <v>92</v>
      </c>
      <c r="JNB58" s="34" t="s">
        <v>91</v>
      </c>
      <c r="JNC58" s="35" t="s">
        <v>92</v>
      </c>
      <c r="JND58" s="34" t="s">
        <v>91</v>
      </c>
      <c r="JNE58" s="35" t="s">
        <v>92</v>
      </c>
      <c r="JNF58" s="34" t="s">
        <v>91</v>
      </c>
      <c r="JNG58" s="35" t="s">
        <v>92</v>
      </c>
      <c r="JNH58" s="34" t="s">
        <v>91</v>
      </c>
      <c r="JNI58" s="35" t="s">
        <v>92</v>
      </c>
      <c r="JNJ58" s="34" t="s">
        <v>91</v>
      </c>
      <c r="JNK58" s="35" t="s">
        <v>92</v>
      </c>
      <c r="JNL58" s="34" t="s">
        <v>91</v>
      </c>
      <c r="JNM58" s="35" t="s">
        <v>92</v>
      </c>
      <c r="JNN58" s="34" t="s">
        <v>91</v>
      </c>
      <c r="JNO58" s="35" t="s">
        <v>92</v>
      </c>
      <c r="JNP58" s="34" t="s">
        <v>91</v>
      </c>
      <c r="JNQ58" s="35" t="s">
        <v>92</v>
      </c>
      <c r="JNR58" s="34" t="s">
        <v>91</v>
      </c>
      <c r="JNS58" s="35" t="s">
        <v>92</v>
      </c>
      <c r="JNT58" s="34" t="s">
        <v>91</v>
      </c>
      <c r="JNU58" s="35" t="s">
        <v>92</v>
      </c>
      <c r="JNV58" s="34" t="s">
        <v>91</v>
      </c>
      <c r="JNW58" s="35" t="s">
        <v>92</v>
      </c>
      <c r="JNX58" s="34" t="s">
        <v>91</v>
      </c>
      <c r="JNY58" s="35" t="s">
        <v>92</v>
      </c>
      <c r="JNZ58" s="34" t="s">
        <v>91</v>
      </c>
      <c r="JOA58" s="35" t="s">
        <v>92</v>
      </c>
      <c r="JOB58" s="34" t="s">
        <v>91</v>
      </c>
      <c r="JOC58" s="35" t="s">
        <v>92</v>
      </c>
      <c r="JOD58" s="34" t="s">
        <v>91</v>
      </c>
      <c r="JOE58" s="35" t="s">
        <v>92</v>
      </c>
      <c r="JOF58" s="34" t="s">
        <v>91</v>
      </c>
      <c r="JOG58" s="35" t="s">
        <v>92</v>
      </c>
      <c r="JOH58" s="34" t="s">
        <v>91</v>
      </c>
      <c r="JOI58" s="35" t="s">
        <v>92</v>
      </c>
      <c r="JOJ58" s="34" t="s">
        <v>91</v>
      </c>
      <c r="JOK58" s="35" t="s">
        <v>92</v>
      </c>
      <c r="JOL58" s="34" t="s">
        <v>91</v>
      </c>
      <c r="JOM58" s="35" t="s">
        <v>92</v>
      </c>
      <c r="JON58" s="34" t="s">
        <v>91</v>
      </c>
      <c r="JOO58" s="35" t="s">
        <v>92</v>
      </c>
      <c r="JOP58" s="34" t="s">
        <v>91</v>
      </c>
      <c r="JOQ58" s="35" t="s">
        <v>92</v>
      </c>
      <c r="JOR58" s="34" t="s">
        <v>91</v>
      </c>
      <c r="JOS58" s="35" t="s">
        <v>92</v>
      </c>
      <c r="JOT58" s="34" t="s">
        <v>91</v>
      </c>
      <c r="JOU58" s="35" t="s">
        <v>92</v>
      </c>
      <c r="JOV58" s="34" t="s">
        <v>91</v>
      </c>
      <c r="JOW58" s="35" t="s">
        <v>92</v>
      </c>
      <c r="JOX58" s="34" t="s">
        <v>91</v>
      </c>
      <c r="JOY58" s="35" t="s">
        <v>92</v>
      </c>
      <c r="JOZ58" s="34" t="s">
        <v>91</v>
      </c>
      <c r="JPA58" s="35" t="s">
        <v>92</v>
      </c>
      <c r="JPB58" s="34" t="s">
        <v>91</v>
      </c>
      <c r="JPC58" s="35" t="s">
        <v>92</v>
      </c>
      <c r="JPD58" s="34" t="s">
        <v>91</v>
      </c>
      <c r="JPE58" s="35" t="s">
        <v>92</v>
      </c>
      <c r="JPF58" s="34" t="s">
        <v>91</v>
      </c>
      <c r="JPG58" s="35" t="s">
        <v>92</v>
      </c>
      <c r="JPH58" s="34" t="s">
        <v>91</v>
      </c>
      <c r="JPI58" s="35" t="s">
        <v>92</v>
      </c>
      <c r="JPJ58" s="34" t="s">
        <v>91</v>
      </c>
      <c r="JPK58" s="35" t="s">
        <v>92</v>
      </c>
      <c r="JPL58" s="34" t="s">
        <v>91</v>
      </c>
      <c r="JPM58" s="35" t="s">
        <v>92</v>
      </c>
      <c r="JPN58" s="34" t="s">
        <v>91</v>
      </c>
      <c r="JPO58" s="35" t="s">
        <v>92</v>
      </c>
      <c r="JPP58" s="34" t="s">
        <v>91</v>
      </c>
      <c r="JPQ58" s="35" t="s">
        <v>92</v>
      </c>
      <c r="JPR58" s="34" t="s">
        <v>91</v>
      </c>
      <c r="JPS58" s="35" t="s">
        <v>92</v>
      </c>
      <c r="JPT58" s="34" t="s">
        <v>91</v>
      </c>
      <c r="JPU58" s="35" t="s">
        <v>92</v>
      </c>
      <c r="JPV58" s="34" t="s">
        <v>91</v>
      </c>
      <c r="JPW58" s="35" t="s">
        <v>92</v>
      </c>
      <c r="JPX58" s="34" t="s">
        <v>91</v>
      </c>
      <c r="JPY58" s="35" t="s">
        <v>92</v>
      </c>
      <c r="JPZ58" s="34" t="s">
        <v>91</v>
      </c>
      <c r="JQA58" s="35" t="s">
        <v>92</v>
      </c>
      <c r="JQB58" s="34" t="s">
        <v>91</v>
      </c>
      <c r="JQC58" s="35" t="s">
        <v>92</v>
      </c>
      <c r="JQD58" s="34" t="s">
        <v>91</v>
      </c>
      <c r="JQE58" s="35" t="s">
        <v>92</v>
      </c>
      <c r="JQF58" s="34" t="s">
        <v>91</v>
      </c>
      <c r="JQG58" s="35" t="s">
        <v>92</v>
      </c>
      <c r="JQH58" s="34" t="s">
        <v>91</v>
      </c>
      <c r="JQI58" s="35" t="s">
        <v>92</v>
      </c>
      <c r="JQJ58" s="34" t="s">
        <v>91</v>
      </c>
      <c r="JQK58" s="35" t="s">
        <v>92</v>
      </c>
      <c r="JQL58" s="34" t="s">
        <v>91</v>
      </c>
      <c r="JQM58" s="35" t="s">
        <v>92</v>
      </c>
      <c r="JQN58" s="34" t="s">
        <v>91</v>
      </c>
      <c r="JQO58" s="35" t="s">
        <v>92</v>
      </c>
      <c r="JQP58" s="34" t="s">
        <v>91</v>
      </c>
      <c r="JQQ58" s="35" t="s">
        <v>92</v>
      </c>
      <c r="JQR58" s="34" t="s">
        <v>91</v>
      </c>
      <c r="JQS58" s="35" t="s">
        <v>92</v>
      </c>
      <c r="JQT58" s="34" t="s">
        <v>91</v>
      </c>
      <c r="JQU58" s="35" t="s">
        <v>92</v>
      </c>
      <c r="JQV58" s="34" t="s">
        <v>91</v>
      </c>
      <c r="JQW58" s="35" t="s">
        <v>92</v>
      </c>
      <c r="JQX58" s="34" t="s">
        <v>91</v>
      </c>
      <c r="JQY58" s="35" t="s">
        <v>92</v>
      </c>
      <c r="JQZ58" s="34" t="s">
        <v>91</v>
      </c>
      <c r="JRA58" s="35" t="s">
        <v>92</v>
      </c>
      <c r="JRB58" s="34" t="s">
        <v>91</v>
      </c>
      <c r="JRC58" s="35" t="s">
        <v>92</v>
      </c>
      <c r="JRD58" s="34" t="s">
        <v>91</v>
      </c>
      <c r="JRE58" s="35" t="s">
        <v>92</v>
      </c>
      <c r="JRF58" s="34" t="s">
        <v>91</v>
      </c>
      <c r="JRG58" s="35" t="s">
        <v>92</v>
      </c>
      <c r="JRH58" s="34" t="s">
        <v>91</v>
      </c>
      <c r="JRI58" s="35" t="s">
        <v>92</v>
      </c>
      <c r="JRJ58" s="34" t="s">
        <v>91</v>
      </c>
      <c r="JRK58" s="35" t="s">
        <v>92</v>
      </c>
      <c r="JRL58" s="34" t="s">
        <v>91</v>
      </c>
      <c r="JRM58" s="35" t="s">
        <v>92</v>
      </c>
      <c r="JRN58" s="34" t="s">
        <v>91</v>
      </c>
      <c r="JRO58" s="35" t="s">
        <v>92</v>
      </c>
      <c r="JRP58" s="34" t="s">
        <v>91</v>
      </c>
      <c r="JRQ58" s="35" t="s">
        <v>92</v>
      </c>
      <c r="JRR58" s="34" t="s">
        <v>91</v>
      </c>
      <c r="JRS58" s="35" t="s">
        <v>92</v>
      </c>
      <c r="JRT58" s="34" t="s">
        <v>91</v>
      </c>
      <c r="JRU58" s="35" t="s">
        <v>92</v>
      </c>
      <c r="JRV58" s="34" t="s">
        <v>91</v>
      </c>
      <c r="JRW58" s="35" t="s">
        <v>92</v>
      </c>
      <c r="JRX58" s="34" t="s">
        <v>91</v>
      </c>
      <c r="JRY58" s="35" t="s">
        <v>92</v>
      </c>
      <c r="JRZ58" s="34" t="s">
        <v>91</v>
      </c>
      <c r="JSA58" s="35" t="s">
        <v>92</v>
      </c>
      <c r="JSB58" s="34" t="s">
        <v>91</v>
      </c>
      <c r="JSC58" s="35" t="s">
        <v>92</v>
      </c>
      <c r="JSD58" s="34" t="s">
        <v>91</v>
      </c>
      <c r="JSE58" s="35" t="s">
        <v>92</v>
      </c>
      <c r="JSF58" s="34" t="s">
        <v>91</v>
      </c>
      <c r="JSG58" s="35" t="s">
        <v>92</v>
      </c>
      <c r="JSH58" s="34" t="s">
        <v>91</v>
      </c>
      <c r="JSI58" s="35" t="s">
        <v>92</v>
      </c>
      <c r="JSJ58" s="34" t="s">
        <v>91</v>
      </c>
      <c r="JSK58" s="35" t="s">
        <v>92</v>
      </c>
      <c r="JSL58" s="34" t="s">
        <v>91</v>
      </c>
      <c r="JSM58" s="35" t="s">
        <v>92</v>
      </c>
      <c r="JSN58" s="34" t="s">
        <v>91</v>
      </c>
      <c r="JSO58" s="35" t="s">
        <v>92</v>
      </c>
      <c r="JSP58" s="34" t="s">
        <v>91</v>
      </c>
      <c r="JSQ58" s="35" t="s">
        <v>92</v>
      </c>
      <c r="JSR58" s="34" t="s">
        <v>91</v>
      </c>
      <c r="JSS58" s="35" t="s">
        <v>92</v>
      </c>
      <c r="JST58" s="34" t="s">
        <v>91</v>
      </c>
      <c r="JSU58" s="35" t="s">
        <v>92</v>
      </c>
      <c r="JSV58" s="34" t="s">
        <v>91</v>
      </c>
      <c r="JSW58" s="35" t="s">
        <v>92</v>
      </c>
      <c r="JSX58" s="34" t="s">
        <v>91</v>
      </c>
      <c r="JSY58" s="35" t="s">
        <v>92</v>
      </c>
      <c r="JSZ58" s="34" t="s">
        <v>91</v>
      </c>
      <c r="JTA58" s="35" t="s">
        <v>92</v>
      </c>
      <c r="JTB58" s="34" t="s">
        <v>91</v>
      </c>
      <c r="JTC58" s="35" t="s">
        <v>92</v>
      </c>
      <c r="JTD58" s="34" t="s">
        <v>91</v>
      </c>
      <c r="JTE58" s="35" t="s">
        <v>92</v>
      </c>
      <c r="JTF58" s="34" t="s">
        <v>91</v>
      </c>
      <c r="JTG58" s="35" t="s">
        <v>92</v>
      </c>
      <c r="JTH58" s="34" t="s">
        <v>91</v>
      </c>
      <c r="JTI58" s="35" t="s">
        <v>92</v>
      </c>
      <c r="JTJ58" s="34" t="s">
        <v>91</v>
      </c>
      <c r="JTK58" s="35" t="s">
        <v>92</v>
      </c>
      <c r="JTL58" s="34" t="s">
        <v>91</v>
      </c>
      <c r="JTM58" s="35" t="s">
        <v>92</v>
      </c>
      <c r="JTN58" s="34" t="s">
        <v>91</v>
      </c>
      <c r="JTO58" s="35" t="s">
        <v>92</v>
      </c>
      <c r="JTP58" s="34" t="s">
        <v>91</v>
      </c>
      <c r="JTQ58" s="35" t="s">
        <v>92</v>
      </c>
      <c r="JTR58" s="34" t="s">
        <v>91</v>
      </c>
      <c r="JTS58" s="35" t="s">
        <v>92</v>
      </c>
      <c r="JTT58" s="34" t="s">
        <v>91</v>
      </c>
      <c r="JTU58" s="35" t="s">
        <v>92</v>
      </c>
      <c r="JTV58" s="34" t="s">
        <v>91</v>
      </c>
      <c r="JTW58" s="35" t="s">
        <v>92</v>
      </c>
      <c r="JTX58" s="34" t="s">
        <v>91</v>
      </c>
      <c r="JTY58" s="35" t="s">
        <v>92</v>
      </c>
      <c r="JTZ58" s="34" t="s">
        <v>91</v>
      </c>
      <c r="JUA58" s="35" t="s">
        <v>92</v>
      </c>
      <c r="JUB58" s="34" t="s">
        <v>91</v>
      </c>
      <c r="JUC58" s="35" t="s">
        <v>92</v>
      </c>
      <c r="JUD58" s="34" t="s">
        <v>91</v>
      </c>
      <c r="JUE58" s="35" t="s">
        <v>92</v>
      </c>
      <c r="JUF58" s="34" t="s">
        <v>91</v>
      </c>
      <c r="JUG58" s="35" t="s">
        <v>92</v>
      </c>
      <c r="JUH58" s="34" t="s">
        <v>91</v>
      </c>
      <c r="JUI58" s="35" t="s">
        <v>92</v>
      </c>
      <c r="JUJ58" s="34" t="s">
        <v>91</v>
      </c>
      <c r="JUK58" s="35" t="s">
        <v>92</v>
      </c>
      <c r="JUL58" s="34" t="s">
        <v>91</v>
      </c>
      <c r="JUM58" s="35" t="s">
        <v>92</v>
      </c>
      <c r="JUN58" s="34" t="s">
        <v>91</v>
      </c>
      <c r="JUO58" s="35" t="s">
        <v>92</v>
      </c>
      <c r="JUP58" s="34" t="s">
        <v>91</v>
      </c>
      <c r="JUQ58" s="35" t="s">
        <v>92</v>
      </c>
      <c r="JUR58" s="34" t="s">
        <v>91</v>
      </c>
      <c r="JUS58" s="35" t="s">
        <v>92</v>
      </c>
      <c r="JUT58" s="34" t="s">
        <v>91</v>
      </c>
      <c r="JUU58" s="35" t="s">
        <v>92</v>
      </c>
      <c r="JUV58" s="34" t="s">
        <v>91</v>
      </c>
      <c r="JUW58" s="35" t="s">
        <v>92</v>
      </c>
      <c r="JUX58" s="34" t="s">
        <v>91</v>
      </c>
      <c r="JUY58" s="35" t="s">
        <v>92</v>
      </c>
      <c r="JUZ58" s="34" t="s">
        <v>91</v>
      </c>
      <c r="JVA58" s="35" t="s">
        <v>92</v>
      </c>
      <c r="JVB58" s="34" t="s">
        <v>91</v>
      </c>
      <c r="JVC58" s="35" t="s">
        <v>92</v>
      </c>
      <c r="JVD58" s="34" t="s">
        <v>91</v>
      </c>
      <c r="JVE58" s="35" t="s">
        <v>92</v>
      </c>
      <c r="JVF58" s="34" t="s">
        <v>91</v>
      </c>
      <c r="JVG58" s="35" t="s">
        <v>92</v>
      </c>
      <c r="JVH58" s="34" t="s">
        <v>91</v>
      </c>
      <c r="JVI58" s="35" t="s">
        <v>92</v>
      </c>
      <c r="JVJ58" s="34" t="s">
        <v>91</v>
      </c>
      <c r="JVK58" s="35" t="s">
        <v>92</v>
      </c>
      <c r="JVL58" s="34" t="s">
        <v>91</v>
      </c>
      <c r="JVM58" s="35" t="s">
        <v>92</v>
      </c>
      <c r="JVN58" s="34" t="s">
        <v>91</v>
      </c>
      <c r="JVO58" s="35" t="s">
        <v>92</v>
      </c>
      <c r="JVP58" s="34" t="s">
        <v>91</v>
      </c>
      <c r="JVQ58" s="35" t="s">
        <v>92</v>
      </c>
      <c r="JVR58" s="34" t="s">
        <v>91</v>
      </c>
      <c r="JVS58" s="35" t="s">
        <v>92</v>
      </c>
      <c r="JVT58" s="34" t="s">
        <v>91</v>
      </c>
      <c r="JVU58" s="35" t="s">
        <v>92</v>
      </c>
      <c r="JVV58" s="34" t="s">
        <v>91</v>
      </c>
      <c r="JVW58" s="35" t="s">
        <v>92</v>
      </c>
      <c r="JVX58" s="34" t="s">
        <v>91</v>
      </c>
      <c r="JVY58" s="35" t="s">
        <v>92</v>
      </c>
      <c r="JVZ58" s="34" t="s">
        <v>91</v>
      </c>
      <c r="JWA58" s="35" t="s">
        <v>92</v>
      </c>
      <c r="JWB58" s="34" t="s">
        <v>91</v>
      </c>
      <c r="JWC58" s="35" t="s">
        <v>92</v>
      </c>
      <c r="JWD58" s="34" t="s">
        <v>91</v>
      </c>
      <c r="JWE58" s="35" t="s">
        <v>92</v>
      </c>
      <c r="JWF58" s="34" t="s">
        <v>91</v>
      </c>
      <c r="JWG58" s="35" t="s">
        <v>92</v>
      </c>
      <c r="JWH58" s="34" t="s">
        <v>91</v>
      </c>
      <c r="JWI58" s="35" t="s">
        <v>92</v>
      </c>
      <c r="JWJ58" s="34" t="s">
        <v>91</v>
      </c>
      <c r="JWK58" s="35" t="s">
        <v>92</v>
      </c>
      <c r="JWL58" s="34" t="s">
        <v>91</v>
      </c>
      <c r="JWM58" s="35" t="s">
        <v>92</v>
      </c>
      <c r="JWN58" s="34" t="s">
        <v>91</v>
      </c>
      <c r="JWO58" s="35" t="s">
        <v>92</v>
      </c>
      <c r="JWP58" s="34" t="s">
        <v>91</v>
      </c>
      <c r="JWQ58" s="35" t="s">
        <v>92</v>
      </c>
      <c r="JWR58" s="34" t="s">
        <v>91</v>
      </c>
      <c r="JWS58" s="35" t="s">
        <v>92</v>
      </c>
      <c r="JWT58" s="34" t="s">
        <v>91</v>
      </c>
      <c r="JWU58" s="35" t="s">
        <v>92</v>
      </c>
      <c r="JWV58" s="34" t="s">
        <v>91</v>
      </c>
      <c r="JWW58" s="35" t="s">
        <v>92</v>
      </c>
      <c r="JWX58" s="34" t="s">
        <v>91</v>
      </c>
      <c r="JWY58" s="35" t="s">
        <v>92</v>
      </c>
      <c r="JWZ58" s="34" t="s">
        <v>91</v>
      </c>
      <c r="JXA58" s="35" t="s">
        <v>92</v>
      </c>
      <c r="JXB58" s="34" t="s">
        <v>91</v>
      </c>
      <c r="JXC58" s="35" t="s">
        <v>92</v>
      </c>
      <c r="JXD58" s="34" t="s">
        <v>91</v>
      </c>
      <c r="JXE58" s="35" t="s">
        <v>92</v>
      </c>
      <c r="JXF58" s="34" t="s">
        <v>91</v>
      </c>
      <c r="JXG58" s="35" t="s">
        <v>92</v>
      </c>
      <c r="JXH58" s="34" t="s">
        <v>91</v>
      </c>
      <c r="JXI58" s="35" t="s">
        <v>92</v>
      </c>
      <c r="JXJ58" s="34" t="s">
        <v>91</v>
      </c>
      <c r="JXK58" s="35" t="s">
        <v>92</v>
      </c>
      <c r="JXL58" s="34" t="s">
        <v>91</v>
      </c>
      <c r="JXM58" s="35" t="s">
        <v>92</v>
      </c>
      <c r="JXN58" s="34" t="s">
        <v>91</v>
      </c>
      <c r="JXO58" s="35" t="s">
        <v>92</v>
      </c>
      <c r="JXP58" s="34" t="s">
        <v>91</v>
      </c>
      <c r="JXQ58" s="35" t="s">
        <v>92</v>
      </c>
      <c r="JXR58" s="34" t="s">
        <v>91</v>
      </c>
      <c r="JXS58" s="35" t="s">
        <v>92</v>
      </c>
      <c r="JXT58" s="34" t="s">
        <v>91</v>
      </c>
      <c r="JXU58" s="35" t="s">
        <v>92</v>
      </c>
      <c r="JXV58" s="34" t="s">
        <v>91</v>
      </c>
      <c r="JXW58" s="35" t="s">
        <v>92</v>
      </c>
      <c r="JXX58" s="34" t="s">
        <v>91</v>
      </c>
      <c r="JXY58" s="35" t="s">
        <v>92</v>
      </c>
      <c r="JXZ58" s="34" t="s">
        <v>91</v>
      </c>
      <c r="JYA58" s="35" t="s">
        <v>92</v>
      </c>
      <c r="JYB58" s="34" t="s">
        <v>91</v>
      </c>
      <c r="JYC58" s="35" t="s">
        <v>92</v>
      </c>
      <c r="JYD58" s="34" t="s">
        <v>91</v>
      </c>
      <c r="JYE58" s="35" t="s">
        <v>92</v>
      </c>
      <c r="JYF58" s="34" t="s">
        <v>91</v>
      </c>
      <c r="JYG58" s="35" t="s">
        <v>92</v>
      </c>
      <c r="JYH58" s="34" t="s">
        <v>91</v>
      </c>
      <c r="JYI58" s="35" t="s">
        <v>92</v>
      </c>
      <c r="JYJ58" s="34" t="s">
        <v>91</v>
      </c>
      <c r="JYK58" s="35" t="s">
        <v>92</v>
      </c>
      <c r="JYL58" s="34" t="s">
        <v>91</v>
      </c>
      <c r="JYM58" s="35" t="s">
        <v>92</v>
      </c>
      <c r="JYN58" s="34" t="s">
        <v>91</v>
      </c>
      <c r="JYO58" s="35" t="s">
        <v>92</v>
      </c>
      <c r="JYP58" s="34" t="s">
        <v>91</v>
      </c>
      <c r="JYQ58" s="35" t="s">
        <v>92</v>
      </c>
      <c r="JYR58" s="34" t="s">
        <v>91</v>
      </c>
      <c r="JYS58" s="35" t="s">
        <v>92</v>
      </c>
      <c r="JYT58" s="34" t="s">
        <v>91</v>
      </c>
      <c r="JYU58" s="35" t="s">
        <v>92</v>
      </c>
      <c r="JYV58" s="34" t="s">
        <v>91</v>
      </c>
      <c r="JYW58" s="35" t="s">
        <v>92</v>
      </c>
      <c r="JYX58" s="34" t="s">
        <v>91</v>
      </c>
      <c r="JYY58" s="35" t="s">
        <v>92</v>
      </c>
      <c r="JYZ58" s="34" t="s">
        <v>91</v>
      </c>
      <c r="JZA58" s="35" t="s">
        <v>92</v>
      </c>
      <c r="JZB58" s="34" t="s">
        <v>91</v>
      </c>
      <c r="JZC58" s="35" t="s">
        <v>92</v>
      </c>
      <c r="JZD58" s="34" t="s">
        <v>91</v>
      </c>
      <c r="JZE58" s="35" t="s">
        <v>92</v>
      </c>
      <c r="JZF58" s="34" t="s">
        <v>91</v>
      </c>
      <c r="JZG58" s="35" t="s">
        <v>92</v>
      </c>
      <c r="JZH58" s="34" t="s">
        <v>91</v>
      </c>
      <c r="JZI58" s="35" t="s">
        <v>92</v>
      </c>
      <c r="JZJ58" s="34" t="s">
        <v>91</v>
      </c>
      <c r="JZK58" s="35" t="s">
        <v>92</v>
      </c>
      <c r="JZL58" s="34" t="s">
        <v>91</v>
      </c>
      <c r="JZM58" s="35" t="s">
        <v>92</v>
      </c>
      <c r="JZN58" s="34" t="s">
        <v>91</v>
      </c>
      <c r="JZO58" s="35" t="s">
        <v>92</v>
      </c>
      <c r="JZP58" s="34" t="s">
        <v>91</v>
      </c>
      <c r="JZQ58" s="35" t="s">
        <v>92</v>
      </c>
      <c r="JZR58" s="34" t="s">
        <v>91</v>
      </c>
      <c r="JZS58" s="35" t="s">
        <v>92</v>
      </c>
      <c r="JZT58" s="34" t="s">
        <v>91</v>
      </c>
      <c r="JZU58" s="35" t="s">
        <v>92</v>
      </c>
      <c r="JZV58" s="34" t="s">
        <v>91</v>
      </c>
      <c r="JZW58" s="35" t="s">
        <v>92</v>
      </c>
      <c r="JZX58" s="34" t="s">
        <v>91</v>
      </c>
      <c r="JZY58" s="35" t="s">
        <v>92</v>
      </c>
      <c r="JZZ58" s="34" t="s">
        <v>91</v>
      </c>
      <c r="KAA58" s="35" t="s">
        <v>92</v>
      </c>
      <c r="KAB58" s="34" t="s">
        <v>91</v>
      </c>
      <c r="KAC58" s="35" t="s">
        <v>92</v>
      </c>
      <c r="KAD58" s="34" t="s">
        <v>91</v>
      </c>
      <c r="KAE58" s="35" t="s">
        <v>92</v>
      </c>
      <c r="KAF58" s="34" t="s">
        <v>91</v>
      </c>
      <c r="KAG58" s="35" t="s">
        <v>92</v>
      </c>
      <c r="KAH58" s="34" t="s">
        <v>91</v>
      </c>
      <c r="KAI58" s="35" t="s">
        <v>92</v>
      </c>
      <c r="KAJ58" s="34" t="s">
        <v>91</v>
      </c>
      <c r="KAK58" s="35" t="s">
        <v>92</v>
      </c>
      <c r="KAL58" s="34" t="s">
        <v>91</v>
      </c>
      <c r="KAM58" s="35" t="s">
        <v>92</v>
      </c>
      <c r="KAN58" s="34" t="s">
        <v>91</v>
      </c>
      <c r="KAO58" s="35" t="s">
        <v>92</v>
      </c>
      <c r="KAP58" s="34" t="s">
        <v>91</v>
      </c>
      <c r="KAQ58" s="35" t="s">
        <v>92</v>
      </c>
      <c r="KAR58" s="34" t="s">
        <v>91</v>
      </c>
      <c r="KAS58" s="35" t="s">
        <v>92</v>
      </c>
      <c r="KAT58" s="34" t="s">
        <v>91</v>
      </c>
      <c r="KAU58" s="35" t="s">
        <v>92</v>
      </c>
      <c r="KAV58" s="34" t="s">
        <v>91</v>
      </c>
      <c r="KAW58" s="35" t="s">
        <v>92</v>
      </c>
      <c r="KAX58" s="34" t="s">
        <v>91</v>
      </c>
      <c r="KAY58" s="35" t="s">
        <v>92</v>
      </c>
      <c r="KAZ58" s="34" t="s">
        <v>91</v>
      </c>
      <c r="KBA58" s="35" t="s">
        <v>92</v>
      </c>
      <c r="KBB58" s="34" t="s">
        <v>91</v>
      </c>
      <c r="KBC58" s="35" t="s">
        <v>92</v>
      </c>
      <c r="KBD58" s="34" t="s">
        <v>91</v>
      </c>
      <c r="KBE58" s="35" t="s">
        <v>92</v>
      </c>
      <c r="KBF58" s="34" t="s">
        <v>91</v>
      </c>
      <c r="KBG58" s="35" t="s">
        <v>92</v>
      </c>
      <c r="KBH58" s="34" t="s">
        <v>91</v>
      </c>
      <c r="KBI58" s="35" t="s">
        <v>92</v>
      </c>
      <c r="KBJ58" s="34" t="s">
        <v>91</v>
      </c>
      <c r="KBK58" s="35" t="s">
        <v>92</v>
      </c>
      <c r="KBL58" s="34" t="s">
        <v>91</v>
      </c>
      <c r="KBM58" s="35" t="s">
        <v>92</v>
      </c>
      <c r="KBN58" s="34" t="s">
        <v>91</v>
      </c>
      <c r="KBO58" s="35" t="s">
        <v>92</v>
      </c>
      <c r="KBP58" s="34" t="s">
        <v>91</v>
      </c>
      <c r="KBQ58" s="35" t="s">
        <v>92</v>
      </c>
      <c r="KBR58" s="34" t="s">
        <v>91</v>
      </c>
      <c r="KBS58" s="35" t="s">
        <v>92</v>
      </c>
      <c r="KBT58" s="34" t="s">
        <v>91</v>
      </c>
      <c r="KBU58" s="35" t="s">
        <v>92</v>
      </c>
      <c r="KBV58" s="34" t="s">
        <v>91</v>
      </c>
      <c r="KBW58" s="35" t="s">
        <v>92</v>
      </c>
      <c r="KBX58" s="34" t="s">
        <v>91</v>
      </c>
      <c r="KBY58" s="35" t="s">
        <v>92</v>
      </c>
      <c r="KBZ58" s="34" t="s">
        <v>91</v>
      </c>
      <c r="KCA58" s="35" t="s">
        <v>92</v>
      </c>
      <c r="KCB58" s="34" t="s">
        <v>91</v>
      </c>
      <c r="KCC58" s="35" t="s">
        <v>92</v>
      </c>
      <c r="KCD58" s="34" t="s">
        <v>91</v>
      </c>
      <c r="KCE58" s="35" t="s">
        <v>92</v>
      </c>
      <c r="KCF58" s="34" t="s">
        <v>91</v>
      </c>
      <c r="KCG58" s="35" t="s">
        <v>92</v>
      </c>
      <c r="KCH58" s="34" t="s">
        <v>91</v>
      </c>
      <c r="KCI58" s="35" t="s">
        <v>92</v>
      </c>
      <c r="KCJ58" s="34" t="s">
        <v>91</v>
      </c>
      <c r="KCK58" s="35" t="s">
        <v>92</v>
      </c>
      <c r="KCL58" s="34" t="s">
        <v>91</v>
      </c>
      <c r="KCM58" s="35" t="s">
        <v>92</v>
      </c>
      <c r="KCN58" s="34" t="s">
        <v>91</v>
      </c>
      <c r="KCO58" s="35" t="s">
        <v>92</v>
      </c>
      <c r="KCP58" s="34" t="s">
        <v>91</v>
      </c>
      <c r="KCQ58" s="35" t="s">
        <v>92</v>
      </c>
      <c r="KCR58" s="34" t="s">
        <v>91</v>
      </c>
      <c r="KCS58" s="35" t="s">
        <v>92</v>
      </c>
      <c r="KCT58" s="34" t="s">
        <v>91</v>
      </c>
      <c r="KCU58" s="35" t="s">
        <v>92</v>
      </c>
      <c r="KCV58" s="34" t="s">
        <v>91</v>
      </c>
      <c r="KCW58" s="35" t="s">
        <v>92</v>
      </c>
      <c r="KCX58" s="34" t="s">
        <v>91</v>
      </c>
      <c r="KCY58" s="35" t="s">
        <v>92</v>
      </c>
      <c r="KCZ58" s="34" t="s">
        <v>91</v>
      </c>
      <c r="KDA58" s="35" t="s">
        <v>92</v>
      </c>
      <c r="KDB58" s="34" t="s">
        <v>91</v>
      </c>
      <c r="KDC58" s="35" t="s">
        <v>92</v>
      </c>
      <c r="KDD58" s="34" t="s">
        <v>91</v>
      </c>
      <c r="KDE58" s="35" t="s">
        <v>92</v>
      </c>
      <c r="KDF58" s="34" t="s">
        <v>91</v>
      </c>
      <c r="KDG58" s="35" t="s">
        <v>92</v>
      </c>
      <c r="KDH58" s="34" t="s">
        <v>91</v>
      </c>
      <c r="KDI58" s="35" t="s">
        <v>92</v>
      </c>
      <c r="KDJ58" s="34" t="s">
        <v>91</v>
      </c>
      <c r="KDK58" s="35" t="s">
        <v>92</v>
      </c>
      <c r="KDL58" s="34" t="s">
        <v>91</v>
      </c>
      <c r="KDM58" s="35" t="s">
        <v>92</v>
      </c>
      <c r="KDN58" s="34" t="s">
        <v>91</v>
      </c>
      <c r="KDO58" s="35" t="s">
        <v>92</v>
      </c>
      <c r="KDP58" s="34" t="s">
        <v>91</v>
      </c>
      <c r="KDQ58" s="35" t="s">
        <v>92</v>
      </c>
      <c r="KDR58" s="34" t="s">
        <v>91</v>
      </c>
      <c r="KDS58" s="35" t="s">
        <v>92</v>
      </c>
      <c r="KDT58" s="34" t="s">
        <v>91</v>
      </c>
      <c r="KDU58" s="35" t="s">
        <v>92</v>
      </c>
      <c r="KDV58" s="34" t="s">
        <v>91</v>
      </c>
      <c r="KDW58" s="35" t="s">
        <v>92</v>
      </c>
      <c r="KDX58" s="34" t="s">
        <v>91</v>
      </c>
      <c r="KDY58" s="35" t="s">
        <v>92</v>
      </c>
      <c r="KDZ58" s="34" t="s">
        <v>91</v>
      </c>
      <c r="KEA58" s="35" t="s">
        <v>92</v>
      </c>
      <c r="KEB58" s="34" t="s">
        <v>91</v>
      </c>
      <c r="KEC58" s="35" t="s">
        <v>92</v>
      </c>
      <c r="KED58" s="34" t="s">
        <v>91</v>
      </c>
      <c r="KEE58" s="35" t="s">
        <v>92</v>
      </c>
      <c r="KEF58" s="34" t="s">
        <v>91</v>
      </c>
      <c r="KEG58" s="35" t="s">
        <v>92</v>
      </c>
      <c r="KEH58" s="34" t="s">
        <v>91</v>
      </c>
      <c r="KEI58" s="35" t="s">
        <v>92</v>
      </c>
      <c r="KEJ58" s="34" t="s">
        <v>91</v>
      </c>
      <c r="KEK58" s="35" t="s">
        <v>92</v>
      </c>
      <c r="KEL58" s="34" t="s">
        <v>91</v>
      </c>
      <c r="KEM58" s="35" t="s">
        <v>92</v>
      </c>
      <c r="KEN58" s="34" t="s">
        <v>91</v>
      </c>
      <c r="KEO58" s="35" t="s">
        <v>92</v>
      </c>
      <c r="KEP58" s="34" t="s">
        <v>91</v>
      </c>
      <c r="KEQ58" s="35" t="s">
        <v>92</v>
      </c>
      <c r="KER58" s="34" t="s">
        <v>91</v>
      </c>
      <c r="KES58" s="35" t="s">
        <v>92</v>
      </c>
      <c r="KET58" s="34" t="s">
        <v>91</v>
      </c>
      <c r="KEU58" s="35" t="s">
        <v>92</v>
      </c>
      <c r="KEV58" s="34" t="s">
        <v>91</v>
      </c>
      <c r="KEW58" s="35" t="s">
        <v>92</v>
      </c>
      <c r="KEX58" s="34" t="s">
        <v>91</v>
      </c>
      <c r="KEY58" s="35" t="s">
        <v>92</v>
      </c>
      <c r="KEZ58" s="34" t="s">
        <v>91</v>
      </c>
      <c r="KFA58" s="35" t="s">
        <v>92</v>
      </c>
      <c r="KFB58" s="34" t="s">
        <v>91</v>
      </c>
      <c r="KFC58" s="35" t="s">
        <v>92</v>
      </c>
      <c r="KFD58" s="34" t="s">
        <v>91</v>
      </c>
      <c r="KFE58" s="35" t="s">
        <v>92</v>
      </c>
      <c r="KFF58" s="34" t="s">
        <v>91</v>
      </c>
      <c r="KFG58" s="35" t="s">
        <v>92</v>
      </c>
      <c r="KFH58" s="34" t="s">
        <v>91</v>
      </c>
      <c r="KFI58" s="35" t="s">
        <v>92</v>
      </c>
      <c r="KFJ58" s="34" t="s">
        <v>91</v>
      </c>
      <c r="KFK58" s="35" t="s">
        <v>92</v>
      </c>
      <c r="KFL58" s="34" t="s">
        <v>91</v>
      </c>
      <c r="KFM58" s="35" t="s">
        <v>92</v>
      </c>
      <c r="KFN58" s="34" t="s">
        <v>91</v>
      </c>
      <c r="KFO58" s="35" t="s">
        <v>92</v>
      </c>
      <c r="KFP58" s="34" t="s">
        <v>91</v>
      </c>
      <c r="KFQ58" s="35" t="s">
        <v>92</v>
      </c>
      <c r="KFR58" s="34" t="s">
        <v>91</v>
      </c>
      <c r="KFS58" s="35" t="s">
        <v>92</v>
      </c>
      <c r="KFT58" s="34" t="s">
        <v>91</v>
      </c>
      <c r="KFU58" s="35" t="s">
        <v>92</v>
      </c>
      <c r="KFV58" s="34" t="s">
        <v>91</v>
      </c>
      <c r="KFW58" s="35" t="s">
        <v>92</v>
      </c>
      <c r="KFX58" s="34" t="s">
        <v>91</v>
      </c>
      <c r="KFY58" s="35" t="s">
        <v>92</v>
      </c>
      <c r="KFZ58" s="34" t="s">
        <v>91</v>
      </c>
      <c r="KGA58" s="35" t="s">
        <v>92</v>
      </c>
      <c r="KGB58" s="34" t="s">
        <v>91</v>
      </c>
      <c r="KGC58" s="35" t="s">
        <v>92</v>
      </c>
      <c r="KGD58" s="34" t="s">
        <v>91</v>
      </c>
      <c r="KGE58" s="35" t="s">
        <v>92</v>
      </c>
      <c r="KGF58" s="34" t="s">
        <v>91</v>
      </c>
      <c r="KGG58" s="35" t="s">
        <v>92</v>
      </c>
      <c r="KGH58" s="34" t="s">
        <v>91</v>
      </c>
      <c r="KGI58" s="35" t="s">
        <v>92</v>
      </c>
      <c r="KGJ58" s="34" t="s">
        <v>91</v>
      </c>
      <c r="KGK58" s="35" t="s">
        <v>92</v>
      </c>
      <c r="KGL58" s="34" t="s">
        <v>91</v>
      </c>
      <c r="KGM58" s="35" t="s">
        <v>92</v>
      </c>
      <c r="KGN58" s="34" t="s">
        <v>91</v>
      </c>
      <c r="KGO58" s="35" t="s">
        <v>92</v>
      </c>
      <c r="KGP58" s="34" t="s">
        <v>91</v>
      </c>
      <c r="KGQ58" s="35" t="s">
        <v>92</v>
      </c>
      <c r="KGR58" s="34" t="s">
        <v>91</v>
      </c>
      <c r="KGS58" s="35" t="s">
        <v>92</v>
      </c>
      <c r="KGT58" s="34" t="s">
        <v>91</v>
      </c>
      <c r="KGU58" s="35" t="s">
        <v>92</v>
      </c>
      <c r="KGV58" s="34" t="s">
        <v>91</v>
      </c>
      <c r="KGW58" s="35" t="s">
        <v>92</v>
      </c>
      <c r="KGX58" s="34" t="s">
        <v>91</v>
      </c>
      <c r="KGY58" s="35" t="s">
        <v>92</v>
      </c>
      <c r="KGZ58" s="34" t="s">
        <v>91</v>
      </c>
      <c r="KHA58" s="35" t="s">
        <v>92</v>
      </c>
      <c r="KHB58" s="34" t="s">
        <v>91</v>
      </c>
      <c r="KHC58" s="35" t="s">
        <v>92</v>
      </c>
      <c r="KHD58" s="34" t="s">
        <v>91</v>
      </c>
      <c r="KHE58" s="35" t="s">
        <v>92</v>
      </c>
      <c r="KHF58" s="34" t="s">
        <v>91</v>
      </c>
      <c r="KHG58" s="35" t="s">
        <v>92</v>
      </c>
      <c r="KHH58" s="34" t="s">
        <v>91</v>
      </c>
      <c r="KHI58" s="35" t="s">
        <v>92</v>
      </c>
      <c r="KHJ58" s="34" t="s">
        <v>91</v>
      </c>
      <c r="KHK58" s="35" t="s">
        <v>92</v>
      </c>
      <c r="KHL58" s="34" t="s">
        <v>91</v>
      </c>
      <c r="KHM58" s="35" t="s">
        <v>92</v>
      </c>
      <c r="KHN58" s="34" t="s">
        <v>91</v>
      </c>
      <c r="KHO58" s="35" t="s">
        <v>92</v>
      </c>
      <c r="KHP58" s="34" t="s">
        <v>91</v>
      </c>
      <c r="KHQ58" s="35" t="s">
        <v>92</v>
      </c>
      <c r="KHR58" s="34" t="s">
        <v>91</v>
      </c>
      <c r="KHS58" s="35" t="s">
        <v>92</v>
      </c>
      <c r="KHT58" s="34" t="s">
        <v>91</v>
      </c>
      <c r="KHU58" s="35" t="s">
        <v>92</v>
      </c>
      <c r="KHV58" s="34" t="s">
        <v>91</v>
      </c>
      <c r="KHW58" s="35" t="s">
        <v>92</v>
      </c>
      <c r="KHX58" s="34" t="s">
        <v>91</v>
      </c>
      <c r="KHY58" s="35" t="s">
        <v>92</v>
      </c>
      <c r="KHZ58" s="34" t="s">
        <v>91</v>
      </c>
      <c r="KIA58" s="35" t="s">
        <v>92</v>
      </c>
      <c r="KIB58" s="34" t="s">
        <v>91</v>
      </c>
      <c r="KIC58" s="35" t="s">
        <v>92</v>
      </c>
      <c r="KID58" s="34" t="s">
        <v>91</v>
      </c>
      <c r="KIE58" s="35" t="s">
        <v>92</v>
      </c>
      <c r="KIF58" s="34" t="s">
        <v>91</v>
      </c>
      <c r="KIG58" s="35" t="s">
        <v>92</v>
      </c>
      <c r="KIH58" s="34" t="s">
        <v>91</v>
      </c>
      <c r="KII58" s="35" t="s">
        <v>92</v>
      </c>
      <c r="KIJ58" s="34" t="s">
        <v>91</v>
      </c>
      <c r="KIK58" s="35" t="s">
        <v>92</v>
      </c>
      <c r="KIL58" s="34" t="s">
        <v>91</v>
      </c>
      <c r="KIM58" s="35" t="s">
        <v>92</v>
      </c>
      <c r="KIN58" s="34" t="s">
        <v>91</v>
      </c>
      <c r="KIO58" s="35" t="s">
        <v>92</v>
      </c>
      <c r="KIP58" s="34" t="s">
        <v>91</v>
      </c>
      <c r="KIQ58" s="35" t="s">
        <v>92</v>
      </c>
      <c r="KIR58" s="34" t="s">
        <v>91</v>
      </c>
      <c r="KIS58" s="35" t="s">
        <v>92</v>
      </c>
      <c r="KIT58" s="34" t="s">
        <v>91</v>
      </c>
      <c r="KIU58" s="35" t="s">
        <v>92</v>
      </c>
      <c r="KIV58" s="34" t="s">
        <v>91</v>
      </c>
      <c r="KIW58" s="35" t="s">
        <v>92</v>
      </c>
      <c r="KIX58" s="34" t="s">
        <v>91</v>
      </c>
      <c r="KIY58" s="35" t="s">
        <v>92</v>
      </c>
      <c r="KIZ58" s="34" t="s">
        <v>91</v>
      </c>
      <c r="KJA58" s="35" t="s">
        <v>92</v>
      </c>
      <c r="KJB58" s="34" t="s">
        <v>91</v>
      </c>
      <c r="KJC58" s="35" t="s">
        <v>92</v>
      </c>
      <c r="KJD58" s="34" t="s">
        <v>91</v>
      </c>
      <c r="KJE58" s="35" t="s">
        <v>92</v>
      </c>
      <c r="KJF58" s="34" t="s">
        <v>91</v>
      </c>
      <c r="KJG58" s="35" t="s">
        <v>92</v>
      </c>
      <c r="KJH58" s="34" t="s">
        <v>91</v>
      </c>
      <c r="KJI58" s="35" t="s">
        <v>92</v>
      </c>
      <c r="KJJ58" s="34" t="s">
        <v>91</v>
      </c>
      <c r="KJK58" s="35" t="s">
        <v>92</v>
      </c>
      <c r="KJL58" s="34" t="s">
        <v>91</v>
      </c>
      <c r="KJM58" s="35" t="s">
        <v>92</v>
      </c>
      <c r="KJN58" s="34" t="s">
        <v>91</v>
      </c>
      <c r="KJO58" s="35" t="s">
        <v>92</v>
      </c>
      <c r="KJP58" s="34" t="s">
        <v>91</v>
      </c>
      <c r="KJQ58" s="35" t="s">
        <v>92</v>
      </c>
      <c r="KJR58" s="34" t="s">
        <v>91</v>
      </c>
      <c r="KJS58" s="35" t="s">
        <v>92</v>
      </c>
      <c r="KJT58" s="34" t="s">
        <v>91</v>
      </c>
      <c r="KJU58" s="35" t="s">
        <v>92</v>
      </c>
      <c r="KJV58" s="34" t="s">
        <v>91</v>
      </c>
      <c r="KJW58" s="35" t="s">
        <v>92</v>
      </c>
      <c r="KJX58" s="34" t="s">
        <v>91</v>
      </c>
      <c r="KJY58" s="35" t="s">
        <v>92</v>
      </c>
      <c r="KJZ58" s="34" t="s">
        <v>91</v>
      </c>
      <c r="KKA58" s="35" t="s">
        <v>92</v>
      </c>
      <c r="KKB58" s="34" t="s">
        <v>91</v>
      </c>
      <c r="KKC58" s="35" t="s">
        <v>92</v>
      </c>
      <c r="KKD58" s="34" t="s">
        <v>91</v>
      </c>
      <c r="KKE58" s="35" t="s">
        <v>92</v>
      </c>
      <c r="KKF58" s="34" t="s">
        <v>91</v>
      </c>
      <c r="KKG58" s="35" t="s">
        <v>92</v>
      </c>
      <c r="KKH58" s="34" t="s">
        <v>91</v>
      </c>
      <c r="KKI58" s="35" t="s">
        <v>92</v>
      </c>
      <c r="KKJ58" s="34" t="s">
        <v>91</v>
      </c>
      <c r="KKK58" s="35" t="s">
        <v>92</v>
      </c>
      <c r="KKL58" s="34" t="s">
        <v>91</v>
      </c>
      <c r="KKM58" s="35" t="s">
        <v>92</v>
      </c>
      <c r="KKN58" s="34" t="s">
        <v>91</v>
      </c>
      <c r="KKO58" s="35" t="s">
        <v>92</v>
      </c>
      <c r="KKP58" s="34" t="s">
        <v>91</v>
      </c>
      <c r="KKQ58" s="35" t="s">
        <v>92</v>
      </c>
      <c r="KKR58" s="34" t="s">
        <v>91</v>
      </c>
      <c r="KKS58" s="35" t="s">
        <v>92</v>
      </c>
      <c r="KKT58" s="34" t="s">
        <v>91</v>
      </c>
      <c r="KKU58" s="35" t="s">
        <v>92</v>
      </c>
      <c r="KKV58" s="34" t="s">
        <v>91</v>
      </c>
      <c r="KKW58" s="35" t="s">
        <v>92</v>
      </c>
      <c r="KKX58" s="34" t="s">
        <v>91</v>
      </c>
      <c r="KKY58" s="35" t="s">
        <v>92</v>
      </c>
      <c r="KKZ58" s="34" t="s">
        <v>91</v>
      </c>
      <c r="KLA58" s="35" t="s">
        <v>92</v>
      </c>
      <c r="KLB58" s="34" t="s">
        <v>91</v>
      </c>
      <c r="KLC58" s="35" t="s">
        <v>92</v>
      </c>
      <c r="KLD58" s="34" t="s">
        <v>91</v>
      </c>
      <c r="KLE58" s="35" t="s">
        <v>92</v>
      </c>
      <c r="KLF58" s="34" t="s">
        <v>91</v>
      </c>
      <c r="KLG58" s="35" t="s">
        <v>92</v>
      </c>
      <c r="KLH58" s="34" t="s">
        <v>91</v>
      </c>
      <c r="KLI58" s="35" t="s">
        <v>92</v>
      </c>
      <c r="KLJ58" s="34" t="s">
        <v>91</v>
      </c>
      <c r="KLK58" s="35" t="s">
        <v>92</v>
      </c>
      <c r="KLL58" s="34" t="s">
        <v>91</v>
      </c>
      <c r="KLM58" s="35" t="s">
        <v>92</v>
      </c>
      <c r="KLN58" s="34" t="s">
        <v>91</v>
      </c>
      <c r="KLO58" s="35" t="s">
        <v>92</v>
      </c>
      <c r="KLP58" s="34" t="s">
        <v>91</v>
      </c>
      <c r="KLQ58" s="35" t="s">
        <v>92</v>
      </c>
      <c r="KLR58" s="34" t="s">
        <v>91</v>
      </c>
      <c r="KLS58" s="35" t="s">
        <v>92</v>
      </c>
      <c r="KLT58" s="34" t="s">
        <v>91</v>
      </c>
      <c r="KLU58" s="35" t="s">
        <v>92</v>
      </c>
      <c r="KLV58" s="34" t="s">
        <v>91</v>
      </c>
      <c r="KLW58" s="35" t="s">
        <v>92</v>
      </c>
      <c r="KLX58" s="34" t="s">
        <v>91</v>
      </c>
      <c r="KLY58" s="35" t="s">
        <v>92</v>
      </c>
      <c r="KLZ58" s="34" t="s">
        <v>91</v>
      </c>
      <c r="KMA58" s="35" t="s">
        <v>92</v>
      </c>
      <c r="KMB58" s="34" t="s">
        <v>91</v>
      </c>
      <c r="KMC58" s="35" t="s">
        <v>92</v>
      </c>
      <c r="KMD58" s="34" t="s">
        <v>91</v>
      </c>
      <c r="KME58" s="35" t="s">
        <v>92</v>
      </c>
      <c r="KMF58" s="34" t="s">
        <v>91</v>
      </c>
      <c r="KMG58" s="35" t="s">
        <v>92</v>
      </c>
      <c r="KMH58" s="34" t="s">
        <v>91</v>
      </c>
      <c r="KMI58" s="35" t="s">
        <v>92</v>
      </c>
      <c r="KMJ58" s="34" t="s">
        <v>91</v>
      </c>
      <c r="KMK58" s="35" t="s">
        <v>92</v>
      </c>
      <c r="KML58" s="34" t="s">
        <v>91</v>
      </c>
      <c r="KMM58" s="35" t="s">
        <v>92</v>
      </c>
      <c r="KMN58" s="34" t="s">
        <v>91</v>
      </c>
      <c r="KMO58" s="35" t="s">
        <v>92</v>
      </c>
      <c r="KMP58" s="34" t="s">
        <v>91</v>
      </c>
      <c r="KMQ58" s="35" t="s">
        <v>92</v>
      </c>
      <c r="KMR58" s="34" t="s">
        <v>91</v>
      </c>
      <c r="KMS58" s="35" t="s">
        <v>92</v>
      </c>
      <c r="KMT58" s="34" t="s">
        <v>91</v>
      </c>
      <c r="KMU58" s="35" t="s">
        <v>92</v>
      </c>
      <c r="KMV58" s="34" t="s">
        <v>91</v>
      </c>
      <c r="KMW58" s="35" t="s">
        <v>92</v>
      </c>
      <c r="KMX58" s="34" t="s">
        <v>91</v>
      </c>
      <c r="KMY58" s="35" t="s">
        <v>92</v>
      </c>
      <c r="KMZ58" s="34" t="s">
        <v>91</v>
      </c>
      <c r="KNA58" s="35" t="s">
        <v>92</v>
      </c>
      <c r="KNB58" s="34" t="s">
        <v>91</v>
      </c>
      <c r="KNC58" s="35" t="s">
        <v>92</v>
      </c>
      <c r="KND58" s="34" t="s">
        <v>91</v>
      </c>
      <c r="KNE58" s="35" t="s">
        <v>92</v>
      </c>
      <c r="KNF58" s="34" t="s">
        <v>91</v>
      </c>
      <c r="KNG58" s="35" t="s">
        <v>92</v>
      </c>
      <c r="KNH58" s="34" t="s">
        <v>91</v>
      </c>
      <c r="KNI58" s="35" t="s">
        <v>92</v>
      </c>
      <c r="KNJ58" s="34" t="s">
        <v>91</v>
      </c>
      <c r="KNK58" s="35" t="s">
        <v>92</v>
      </c>
      <c r="KNL58" s="34" t="s">
        <v>91</v>
      </c>
      <c r="KNM58" s="35" t="s">
        <v>92</v>
      </c>
      <c r="KNN58" s="34" t="s">
        <v>91</v>
      </c>
      <c r="KNO58" s="35" t="s">
        <v>92</v>
      </c>
      <c r="KNP58" s="34" t="s">
        <v>91</v>
      </c>
      <c r="KNQ58" s="35" t="s">
        <v>92</v>
      </c>
      <c r="KNR58" s="34" t="s">
        <v>91</v>
      </c>
      <c r="KNS58" s="35" t="s">
        <v>92</v>
      </c>
      <c r="KNT58" s="34" t="s">
        <v>91</v>
      </c>
      <c r="KNU58" s="35" t="s">
        <v>92</v>
      </c>
      <c r="KNV58" s="34" t="s">
        <v>91</v>
      </c>
      <c r="KNW58" s="35" t="s">
        <v>92</v>
      </c>
      <c r="KNX58" s="34" t="s">
        <v>91</v>
      </c>
      <c r="KNY58" s="35" t="s">
        <v>92</v>
      </c>
      <c r="KNZ58" s="34" t="s">
        <v>91</v>
      </c>
      <c r="KOA58" s="35" t="s">
        <v>92</v>
      </c>
      <c r="KOB58" s="34" t="s">
        <v>91</v>
      </c>
      <c r="KOC58" s="35" t="s">
        <v>92</v>
      </c>
      <c r="KOD58" s="34" t="s">
        <v>91</v>
      </c>
      <c r="KOE58" s="35" t="s">
        <v>92</v>
      </c>
      <c r="KOF58" s="34" t="s">
        <v>91</v>
      </c>
      <c r="KOG58" s="35" t="s">
        <v>92</v>
      </c>
      <c r="KOH58" s="34" t="s">
        <v>91</v>
      </c>
      <c r="KOI58" s="35" t="s">
        <v>92</v>
      </c>
      <c r="KOJ58" s="34" t="s">
        <v>91</v>
      </c>
      <c r="KOK58" s="35" t="s">
        <v>92</v>
      </c>
      <c r="KOL58" s="34" t="s">
        <v>91</v>
      </c>
      <c r="KOM58" s="35" t="s">
        <v>92</v>
      </c>
      <c r="KON58" s="34" t="s">
        <v>91</v>
      </c>
      <c r="KOO58" s="35" t="s">
        <v>92</v>
      </c>
      <c r="KOP58" s="34" t="s">
        <v>91</v>
      </c>
      <c r="KOQ58" s="35" t="s">
        <v>92</v>
      </c>
      <c r="KOR58" s="34" t="s">
        <v>91</v>
      </c>
      <c r="KOS58" s="35" t="s">
        <v>92</v>
      </c>
      <c r="KOT58" s="34" t="s">
        <v>91</v>
      </c>
      <c r="KOU58" s="35" t="s">
        <v>92</v>
      </c>
      <c r="KOV58" s="34" t="s">
        <v>91</v>
      </c>
      <c r="KOW58" s="35" t="s">
        <v>92</v>
      </c>
      <c r="KOX58" s="34" t="s">
        <v>91</v>
      </c>
      <c r="KOY58" s="35" t="s">
        <v>92</v>
      </c>
      <c r="KOZ58" s="34" t="s">
        <v>91</v>
      </c>
      <c r="KPA58" s="35" t="s">
        <v>92</v>
      </c>
      <c r="KPB58" s="34" t="s">
        <v>91</v>
      </c>
      <c r="KPC58" s="35" t="s">
        <v>92</v>
      </c>
      <c r="KPD58" s="34" t="s">
        <v>91</v>
      </c>
      <c r="KPE58" s="35" t="s">
        <v>92</v>
      </c>
      <c r="KPF58" s="34" t="s">
        <v>91</v>
      </c>
      <c r="KPG58" s="35" t="s">
        <v>92</v>
      </c>
      <c r="KPH58" s="34" t="s">
        <v>91</v>
      </c>
      <c r="KPI58" s="35" t="s">
        <v>92</v>
      </c>
      <c r="KPJ58" s="34" t="s">
        <v>91</v>
      </c>
      <c r="KPK58" s="35" t="s">
        <v>92</v>
      </c>
      <c r="KPL58" s="34" t="s">
        <v>91</v>
      </c>
      <c r="KPM58" s="35" t="s">
        <v>92</v>
      </c>
      <c r="KPN58" s="34" t="s">
        <v>91</v>
      </c>
      <c r="KPO58" s="35" t="s">
        <v>92</v>
      </c>
      <c r="KPP58" s="34" t="s">
        <v>91</v>
      </c>
      <c r="KPQ58" s="35" t="s">
        <v>92</v>
      </c>
      <c r="KPR58" s="34" t="s">
        <v>91</v>
      </c>
      <c r="KPS58" s="35" t="s">
        <v>92</v>
      </c>
      <c r="KPT58" s="34" t="s">
        <v>91</v>
      </c>
      <c r="KPU58" s="35" t="s">
        <v>92</v>
      </c>
      <c r="KPV58" s="34" t="s">
        <v>91</v>
      </c>
      <c r="KPW58" s="35" t="s">
        <v>92</v>
      </c>
      <c r="KPX58" s="34" t="s">
        <v>91</v>
      </c>
      <c r="KPY58" s="35" t="s">
        <v>92</v>
      </c>
      <c r="KPZ58" s="34" t="s">
        <v>91</v>
      </c>
      <c r="KQA58" s="35" t="s">
        <v>92</v>
      </c>
      <c r="KQB58" s="34" t="s">
        <v>91</v>
      </c>
      <c r="KQC58" s="35" t="s">
        <v>92</v>
      </c>
      <c r="KQD58" s="34" t="s">
        <v>91</v>
      </c>
      <c r="KQE58" s="35" t="s">
        <v>92</v>
      </c>
      <c r="KQF58" s="34" t="s">
        <v>91</v>
      </c>
      <c r="KQG58" s="35" t="s">
        <v>92</v>
      </c>
      <c r="KQH58" s="34" t="s">
        <v>91</v>
      </c>
      <c r="KQI58" s="35" t="s">
        <v>92</v>
      </c>
      <c r="KQJ58" s="34" t="s">
        <v>91</v>
      </c>
      <c r="KQK58" s="35" t="s">
        <v>92</v>
      </c>
      <c r="KQL58" s="34" t="s">
        <v>91</v>
      </c>
      <c r="KQM58" s="35" t="s">
        <v>92</v>
      </c>
      <c r="KQN58" s="34" t="s">
        <v>91</v>
      </c>
      <c r="KQO58" s="35" t="s">
        <v>92</v>
      </c>
      <c r="KQP58" s="34" t="s">
        <v>91</v>
      </c>
      <c r="KQQ58" s="35" t="s">
        <v>92</v>
      </c>
      <c r="KQR58" s="34" t="s">
        <v>91</v>
      </c>
      <c r="KQS58" s="35" t="s">
        <v>92</v>
      </c>
      <c r="KQT58" s="34" t="s">
        <v>91</v>
      </c>
      <c r="KQU58" s="35" t="s">
        <v>92</v>
      </c>
      <c r="KQV58" s="34" t="s">
        <v>91</v>
      </c>
      <c r="KQW58" s="35" t="s">
        <v>92</v>
      </c>
      <c r="KQX58" s="34" t="s">
        <v>91</v>
      </c>
      <c r="KQY58" s="35" t="s">
        <v>92</v>
      </c>
      <c r="KQZ58" s="34" t="s">
        <v>91</v>
      </c>
      <c r="KRA58" s="35" t="s">
        <v>92</v>
      </c>
      <c r="KRB58" s="34" t="s">
        <v>91</v>
      </c>
      <c r="KRC58" s="35" t="s">
        <v>92</v>
      </c>
      <c r="KRD58" s="34" t="s">
        <v>91</v>
      </c>
      <c r="KRE58" s="35" t="s">
        <v>92</v>
      </c>
      <c r="KRF58" s="34" t="s">
        <v>91</v>
      </c>
      <c r="KRG58" s="35" t="s">
        <v>92</v>
      </c>
      <c r="KRH58" s="34" t="s">
        <v>91</v>
      </c>
      <c r="KRI58" s="35" t="s">
        <v>92</v>
      </c>
      <c r="KRJ58" s="34" t="s">
        <v>91</v>
      </c>
      <c r="KRK58" s="35" t="s">
        <v>92</v>
      </c>
      <c r="KRL58" s="34" t="s">
        <v>91</v>
      </c>
      <c r="KRM58" s="35" t="s">
        <v>92</v>
      </c>
      <c r="KRN58" s="34" t="s">
        <v>91</v>
      </c>
      <c r="KRO58" s="35" t="s">
        <v>92</v>
      </c>
      <c r="KRP58" s="34" t="s">
        <v>91</v>
      </c>
      <c r="KRQ58" s="35" t="s">
        <v>92</v>
      </c>
      <c r="KRR58" s="34" t="s">
        <v>91</v>
      </c>
      <c r="KRS58" s="35" t="s">
        <v>92</v>
      </c>
      <c r="KRT58" s="34" t="s">
        <v>91</v>
      </c>
      <c r="KRU58" s="35" t="s">
        <v>92</v>
      </c>
      <c r="KRV58" s="34" t="s">
        <v>91</v>
      </c>
      <c r="KRW58" s="35" t="s">
        <v>92</v>
      </c>
      <c r="KRX58" s="34" t="s">
        <v>91</v>
      </c>
      <c r="KRY58" s="35" t="s">
        <v>92</v>
      </c>
      <c r="KRZ58" s="34" t="s">
        <v>91</v>
      </c>
      <c r="KSA58" s="35" t="s">
        <v>92</v>
      </c>
      <c r="KSB58" s="34" t="s">
        <v>91</v>
      </c>
      <c r="KSC58" s="35" t="s">
        <v>92</v>
      </c>
      <c r="KSD58" s="34" t="s">
        <v>91</v>
      </c>
      <c r="KSE58" s="35" t="s">
        <v>92</v>
      </c>
      <c r="KSF58" s="34" t="s">
        <v>91</v>
      </c>
      <c r="KSG58" s="35" t="s">
        <v>92</v>
      </c>
      <c r="KSH58" s="34" t="s">
        <v>91</v>
      </c>
      <c r="KSI58" s="35" t="s">
        <v>92</v>
      </c>
      <c r="KSJ58" s="34" t="s">
        <v>91</v>
      </c>
      <c r="KSK58" s="35" t="s">
        <v>92</v>
      </c>
      <c r="KSL58" s="34" t="s">
        <v>91</v>
      </c>
      <c r="KSM58" s="35" t="s">
        <v>92</v>
      </c>
      <c r="KSN58" s="34" t="s">
        <v>91</v>
      </c>
      <c r="KSO58" s="35" t="s">
        <v>92</v>
      </c>
      <c r="KSP58" s="34" t="s">
        <v>91</v>
      </c>
      <c r="KSQ58" s="35" t="s">
        <v>92</v>
      </c>
      <c r="KSR58" s="34" t="s">
        <v>91</v>
      </c>
      <c r="KSS58" s="35" t="s">
        <v>92</v>
      </c>
      <c r="KST58" s="34" t="s">
        <v>91</v>
      </c>
      <c r="KSU58" s="35" t="s">
        <v>92</v>
      </c>
      <c r="KSV58" s="34" t="s">
        <v>91</v>
      </c>
      <c r="KSW58" s="35" t="s">
        <v>92</v>
      </c>
      <c r="KSX58" s="34" t="s">
        <v>91</v>
      </c>
      <c r="KSY58" s="35" t="s">
        <v>92</v>
      </c>
      <c r="KSZ58" s="34" t="s">
        <v>91</v>
      </c>
      <c r="KTA58" s="35" t="s">
        <v>92</v>
      </c>
      <c r="KTB58" s="34" t="s">
        <v>91</v>
      </c>
      <c r="KTC58" s="35" t="s">
        <v>92</v>
      </c>
      <c r="KTD58" s="34" t="s">
        <v>91</v>
      </c>
      <c r="KTE58" s="35" t="s">
        <v>92</v>
      </c>
      <c r="KTF58" s="34" t="s">
        <v>91</v>
      </c>
      <c r="KTG58" s="35" t="s">
        <v>92</v>
      </c>
      <c r="KTH58" s="34" t="s">
        <v>91</v>
      </c>
      <c r="KTI58" s="35" t="s">
        <v>92</v>
      </c>
      <c r="KTJ58" s="34" t="s">
        <v>91</v>
      </c>
      <c r="KTK58" s="35" t="s">
        <v>92</v>
      </c>
      <c r="KTL58" s="34" t="s">
        <v>91</v>
      </c>
      <c r="KTM58" s="35" t="s">
        <v>92</v>
      </c>
      <c r="KTN58" s="34" t="s">
        <v>91</v>
      </c>
      <c r="KTO58" s="35" t="s">
        <v>92</v>
      </c>
      <c r="KTP58" s="34" t="s">
        <v>91</v>
      </c>
      <c r="KTQ58" s="35" t="s">
        <v>92</v>
      </c>
      <c r="KTR58" s="34" t="s">
        <v>91</v>
      </c>
      <c r="KTS58" s="35" t="s">
        <v>92</v>
      </c>
      <c r="KTT58" s="34" t="s">
        <v>91</v>
      </c>
      <c r="KTU58" s="35" t="s">
        <v>92</v>
      </c>
      <c r="KTV58" s="34" t="s">
        <v>91</v>
      </c>
      <c r="KTW58" s="35" t="s">
        <v>92</v>
      </c>
      <c r="KTX58" s="34" t="s">
        <v>91</v>
      </c>
      <c r="KTY58" s="35" t="s">
        <v>92</v>
      </c>
      <c r="KTZ58" s="34" t="s">
        <v>91</v>
      </c>
      <c r="KUA58" s="35" t="s">
        <v>92</v>
      </c>
      <c r="KUB58" s="34" t="s">
        <v>91</v>
      </c>
      <c r="KUC58" s="35" t="s">
        <v>92</v>
      </c>
      <c r="KUD58" s="34" t="s">
        <v>91</v>
      </c>
      <c r="KUE58" s="35" t="s">
        <v>92</v>
      </c>
      <c r="KUF58" s="34" t="s">
        <v>91</v>
      </c>
      <c r="KUG58" s="35" t="s">
        <v>92</v>
      </c>
      <c r="KUH58" s="34" t="s">
        <v>91</v>
      </c>
      <c r="KUI58" s="35" t="s">
        <v>92</v>
      </c>
      <c r="KUJ58" s="34" t="s">
        <v>91</v>
      </c>
      <c r="KUK58" s="35" t="s">
        <v>92</v>
      </c>
      <c r="KUL58" s="34" t="s">
        <v>91</v>
      </c>
      <c r="KUM58" s="35" t="s">
        <v>92</v>
      </c>
      <c r="KUN58" s="34" t="s">
        <v>91</v>
      </c>
      <c r="KUO58" s="35" t="s">
        <v>92</v>
      </c>
      <c r="KUP58" s="34" t="s">
        <v>91</v>
      </c>
      <c r="KUQ58" s="35" t="s">
        <v>92</v>
      </c>
      <c r="KUR58" s="34" t="s">
        <v>91</v>
      </c>
      <c r="KUS58" s="35" t="s">
        <v>92</v>
      </c>
      <c r="KUT58" s="34" t="s">
        <v>91</v>
      </c>
      <c r="KUU58" s="35" t="s">
        <v>92</v>
      </c>
      <c r="KUV58" s="34" t="s">
        <v>91</v>
      </c>
      <c r="KUW58" s="35" t="s">
        <v>92</v>
      </c>
      <c r="KUX58" s="34" t="s">
        <v>91</v>
      </c>
      <c r="KUY58" s="35" t="s">
        <v>92</v>
      </c>
      <c r="KUZ58" s="34" t="s">
        <v>91</v>
      </c>
      <c r="KVA58" s="35" t="s">
        <v>92</v>
      </c>
      <c r="KVB58" s="34" t="s">
        <v>91</v>
      </c>
      <c r="KVC58" s="35" t="s">
        <v>92</v>
      </c>
      <c r="KVD58" s="34" t="s">
        <v>91</v>
      </c>
      <c r="KVE58" s="35" t="s">
        <v>92</v>
      </c>
      <c r="KVF58" s="34" t="s">
        <v>91</v>
      </c>
      <c r="KVG58" s="35" t="s">
        <v>92</v>
      </c>
      <c r="KVH58" s="34" t="s">
        <v>91</v>
      </c>
      <c r="KVI58" s="35" t="s">
        <v>92</v>
      </c>
      <c r="KVJ58" s="34" t="s">
        <v>91</v>
      </c>
      <c r="KVK58" s="35" t="s">
        <v>92</v>
      </c>
      <c r="KVL58" s="34" t="s">
        <v>91</v>
      </c>
      <c r="KVM58" s="35" t="s">
        <v>92</v>
      </c>
      <c r="KVN58" s="34" t="s">
        <v>91</v>
      </c>
      <c r="KVO58" s="35" t="s">
        <v>92</v>
      </c>
      <c r="KVP58" s="34" t="s">
        <v>91</v>
      </c>
      <c r="KVQ58" s="35" t="s">
        <v>92</v>
      </c>
      <c r="KVR58" s="34" t="s">
        <v>91</v>
      </c>
      <c r="KVS58" s="35" t="s">
        <v>92</v>
      </c>
      <c r="KVT58" s="34" t="s">
        <v>91</v>
      </c>
      <c r="KVU58" s="35" t="s">
        <v>92</v>
      </c>
      <c r="KVV58" s="34" t="s">
        <v>91</v>
      </c>
      <c r="KVW58" s="35" t="s">
        <v>92</v>
      </c>
      <c r="KVX58" s="34" t="s">
        <v>91</v>
      </c>
      <c r="KVY58" s="35" t="s">
        <v>92</v>
      </c>
      <c r="KVZ58" s="34" t="s">
        <v>91</v>
      </c>
      <c r="KWA58" s="35" t="s">
        <v>92</v>
      </c>
      <c r="KWB58" s="34" t="s">
        <v>91</v>
      </c>
      <c r="KWC58" s="35" t="s">
        <v>92</v>
      </c>
      <c r="KWD58" s="34" t="s">
        <v>91</v>
      </c>
      <c r="KWE58" s="35" t="s">
        <v>92</v>
      </c>
      <c r="KWF58" s="34" t="s">
        <v>91</v>
      </c>
      <c r="KWG58" s="35" t="s">
        <v>92</v>
      </c>
      <c r="KWH58" s="34" t="s">
        <v>91</v>
      </c>
      <c r="KWI58" s="35" t="s">
        <v>92</v>
      </c>
      <c r="KWJ58" s="34" t="s">
        <v>91</v>
      </c>
      <c r="KWK58" s="35" t="s">
        <v>92</v>
      </c>
      <c r="KWL58" s="34" t="s">
        <v>91</v>
      </c>
      <c r="KWM58" s="35" t="s">
        <v>92</v>
      </c>
      <c r="KWN58" s="34" t="s">
        <v>91</v>
      </c>
      <c r="KWO58" s="35" t="s">
        <v>92</v>
      </c>
      <c r="KWP58" s="34" t="s">
        <v>91</v>
      </c>
      <c r="KWQ58" s="35" t="s">
        <v>92</v>
      </c>
      <c r="KWR58" s="34" t="s">
        <v>91</v>
      </c>
      <c r="KWS58" s="35" t="s">
        <v>92</v>
      </c>
      <c r="KWT58" s="34" t="s">
        <v>91</v>
      </c>
      <c r="KWU58" s="35" t="s">
        <v>92</v>
      </c>
      <c r="KWV58" s="34" t="s">
        <v>91</v>
      </c>
      <c r="KWW58" s="35" t="s">
        <v>92</v>
      </c>
      <c r="KWX58" s="34" t="s">
        <v>91</v>
      </c>
      <c r="KWY58" s="35" t="s">
        <v>92</v>
      </c>
      <c r="KWZ58" s="34" t="s">
        <v>91</v>
      </c>
      <c r="KXA58" s="35" t="s">
        <v>92</v>
      </c>
      <c r="KXB58" s="34" t="s">
        <v>91</v>
      </c>
      <c r="KXC58" s="35" t="s">
        <v>92</v>
      </c>
      <c r="KXD58" s="34" t="s">
        <v>91</v>
      </c>
      <c r="KXE58" s="35" t="s">
        <v>92</v>
      </c>
      <c r="KXF58" s="34" t="s">
        <v>91</v>
      </c>
      <c r="KXG58" s="35" t="s">
        <v>92</v>
      </c>
      <c r="KXH58" s="34" t="s">
        <v>91</v>
      </c>
      <c r="KXI58" s="35" t="s">
        <v>92</v>
      </c>
      <c r="KXJ58" s="34" t="s">
        <v>91</v>
      </c>
      <c r="KXK58" s="35" t="s">
        <v>92</v>
      </c>
      <c r="KXL58" s="34" t="s">
        <v>91</v>
      </c>
      <c r="KXM58" s="35" t="s">
        <v>92</v>
      </c>
      <c r="KXN58" s="34" t="s">
        <v>91</v>
      </c>
      <c r="KXO58" s="35" t="s">
        <v>92</v>
      </c>
      <c r="KXP58" s="34" t="s">
        <v>91</v>
      </c>
      <c r="KXQ58" s="35" t="s">
        <v>92</v>
      </c>
      <c r="KXR58" s="34" t="s">
        <v>91</v>
      </c>
      <c r="KXS58" s="35" t="s">
        <v>92</v>
      </c>
      <c r="KXT58" s="34" t="s">
        <v>91</v>
      </c>
      <c r="KXU58" s="35" t="s">
        <v>92</v>
      </c>
      <c r="KXV58" s="34" t="s">
        <v>91</v>
      </c>
      <c r="KXW58" s="35" t="s">
        <v>92</v>
      </c>
      <c r="KXX58" s="34" t="s">
        <v>91</v>
      </c>
      <c r="KXY58" s="35" t="s">
        <v>92</v>
      </c>
      <c r="KXZ58" s="34" t="s">
        <v>91</v>
      </c>
      <c r="KYA58" s="35" t="s">
        <v>92</v>
      </c>
      <c r="KYB58" s="34" t="s">
        <v>91</v>
      </c>
      <c r="KYC58" s="35" t="s">
        <v>92</v>
      </c>
      <c r="KYD58" s="34" t="s">
        <v>91</v>
      </c>
      <c r="KYE58" s="35" t="s">
        <v>92</v>
      </c>
      <c r="KYF58" s="34" t="s">
        <v>91</v>
      </c>
      <c r="KYG58" s="35" t="s">
        <v>92</v>
      </c>
      <c r="KYH58" s="34" t="s">
        <v>91</v>
      </c>
      <c r="KYI58" s="35" t="s">
        <v>92</v>
      </c>
      <c r="KYJ58" s="34" t="s">
        <v>91</v>
      </c>
      <c r="KYK58" s="35" t="s">
        <v>92</v>
      </c>
      <c r="KYL58" s="34" t="s">
        <v>91</v>
      </c>
      <c r="KYM58" s="35" t="s">
        <v>92</v>
      </c>
      <c r="KYN58" s="34" t="s">
        <v>91</v>
      </c>
      <c r="KYO58" s="35" t="s">
        <v>92</v>
      </c>
      <c r="KYP58" s="34" t="s">
        <v>91</v>
      </c>
      <c r="KYQ58" s="35" t="s">
        <v>92</v>
      </c>
      <c r="KYR58" s="34" t="s">
        <v>91</v>
      </c>
      <c r="KYS58" s="35" t="s">
        <v>92</v>
      </c>
      <c r="KYT58" s="34" t="s">
        <v>91</v>
      </c>
      <c r="KYU58" s="35" t="s">
        <v>92</v>
      </c>
      <c r="KYV58" s="34" t="s">
        <v>91</v>
      </c>
      <c r="KYW58" s="35" t="s">
        <v>92</v>
      </c>
      <c r="KYX58" s="34" t="s">
        <v>91</v>
      </c>
      <c r="KYY58" s="35" t="s">
        <v>92</v>
      </c>
      <c r="KYZ58" s="34" t="s">
        <v>91</v>
      </c>
      <c r="KZA58" s="35" t="s">
        <v>92</v>
      </c>
      <c r="KZB58" s="34" t="s">
        <v>91</v>
      </c>
      <c r="KZC58" s="35" t="s">
        <v>92</v>
      </c>
      <c r="KZD58" s="34" t="s">
        <v>91</v>
      </c>
      <c r="KZE58" s="35" t="s">
        <v>92</v>
      </c>
      <c r="KZF58" s="34" t="s">
        <v>91</v>
      </c>
      <c r="KZG58" s="35" t="s">
        <v>92</v>
      </c>
      <c r="KZH58" s="34" t="s">
        <v>91</v>
      </c>
      <c r="KZI58" s="35" t="s">
        <v>92</v>
      </c>
      <c r="KZJ58" s="34" t="s">
        <v>91</v>
      </c>
      <c r="KZK58" s="35" t="s">
        <v>92</v>
      </c>
      <c r="KZL58" s="34" t="s">
        <v>91</v>
      </c>
      <c r="KZM58" s="35" t="s">
        <v>92</v>
      </c>
      <c r="KZN58" s="34" t="s">
        <v>91</v>
      </c>
      <c r="KZO58" s="35" t="s">
        <v>92</v>
      </c>
      <c r="KZP58" s="34" t="s">
        <v>91</v>
      </c>
      <c r="KZQ58" s="35" t="s">
        <v>92</v>
      </c>
      <c r="KZR58" s="34" t="s">
        <v>91</v>
      </c>
      <c r="KZS58" s="35" t="s">
        <v>92</v>
      </c>
      <c r="KZT58" s="34" t="s">
        <v>91</v>
      </c>
      <c r="KZU58" s="35" t="s">
        <v>92</v>
      </c>
      <c r="KZV58" s="34" t="s">
        <v>91</v>
      </c>
      <c r="KZW58" s="35" t="s">
        <v>92</v>
      </c>
      <c r="KZX58" s="34" t="s">
        <v>91</v>
      </c>
      <c r="KZY58" s="35" t="s">
        <v>92</v>
      </c>
      <c r="KZZ58" s="34" t="s">
        <v>91</v>
      </c>
      <c r="LAA58" s="35" t="s">
        <v>92</v>
      </c>
      <c r="LAB58" s="34" t="s">
        <v>91</v>
      </c>
      <c r="LAC58" s="35" t="s">
        <v>92</v>
      </c>
      <c r="LAD58" s="34" t="s">
        <v>91</v>
      </c>
      <c r="LAE58" s="35" t="s">
        <v>92</v>
      </c>
      <c r="LAF58" s="34" t="s">
        <v>91</v>
      </c>
      <c r="LAG58" s="35" t="s">
        <v>92</v>
      </c>
      <c r="LAH58" s="34" t="s">
        <v>91</v>
      </c>
      <c r="LAI58" s="35" t="s">
        <v>92</v>
      </c>
      <c r="LAJ58" s="34" t="s">
        <v>91</v>
      </c>
      <c r="LAK58" s="35" t="s">
        <v>92</v>
      </c>
      <c r="LAL58" s="34" t="s">
        <v>91</v>
      </c>
      <c r="LAM58" s="35" t="s">
        <v>92</v>
      </c>
      <c r="LAN58" s="34" t="s">
        <v>91</v>
      </c>
      <c r="LAO58" s="35" t="s">
        <v>92</v>
      </c>
      <c r="LAP58" s="34" t="s">
        <v>91</v>
      </c>
      <c r="LAQ58" s="35" t="s">
        <v>92</v>
      </c>
      <c r="LAR58" s="34" t="s">
        <v>91</v>
      </c>
      <c r="LAS58" s="35" t="s">
        <v>92</v>
      </c>
      <c r="LAT58" s="34" t="s">
        <v>91</v>
      </c>
      <c r="LAU58" s="35" t="s">
        <v>92</v>
      </c>
      <c r="LAV58" s="34" t="s">
        <v>91</v>
      </c>
      <c r="LAW58" s="35" t="s">
        <v>92</v>
      </c>
      <c r="LAX58" s="34" t="s">
        <v>91</v>
      </c>
      <c r="LAY58" s="35" t="s">
        <v>92</v>
      </c>
      <c r="LAZ58" s="34" t="s">
        <v>91</v>
      </c>
      <c r="LBA58" s="35" t="s">
        <v>92</v>
      </c>
      <c r="LBB58" s="34" t="s">
        <v>91</v>
      </c>
      <c r="LBC58" s="35" t="s">
        <v>92</v>
      </c>
      <c r="LBD58" s="34" t="s">
        <v>91</v>
      </c>
      <c r="LBE58" s="35" t="s">
        <v>92</v>
      </c>
      <c r="LBF58" s="34" t="s">
        <v>91</v>
      </c>
      <c r="LBG58" s="35" t="s">
        <v>92</v>
      </c>
      <c r="LBH58" s="34" t="s">
        <v>91</v>
      </c>
      <c r="LBI58" s="35" t="s">
        <v>92</v>
      </c>
      <c r="LBJ58" s="34" t="s">
        <v>91</v>
      </c>
      <c r="LBK58" s="35" t="s">
        <v>92</v>
      </c>
      <c r="LBL58" s="34" t="s">
        <v>91</v>
      </c>
      <c r="LBM58" s="35" t="s">
        <v>92</v>
      </c>
      <c r="LBN58" s="34" t="s">
        <v>91</v>
      </c>
      <c r="LBO58" s="35" t="s">
        <v>92</v>
      </c>
      <c r="LBP58" s="34" t="s">
        <v>91</v>
      </c>
      <c r="LBQ58" s="35" t="s">
        <v>92</v>
      </c>
      <c r="LBR58" s="34" t="s">
        <v>91</v>
      </c>
      <c r="LBS58" s="35" t="s">
        <v>92</v>
      </c>
      <c r="LBT58" s="34" t="s">
        <v>91</v>
      </c>
      <c r="LBU58" s="35" t="s">
        <v>92</v>
      </c>
      <c r="LBV58" s="34" t="s">
        <v>91</v>
      </c>
      <c r="LBW58" s="35" t="s">
        <v>92</v>
      </c>
      <c r="LBX58" s="34" t="s">
        <v>91</v>
      </c>
      <c r="LBY58" s="35" t="s">
        <v>92</v>
      </c>
      <c r="LBZ58" s="34" t="s">
        <v>91</v>
      </c>
      <c r="LCA58" s="35" t="s">
        <v>92</v>
      </c>
      <c r="LCB58" s="34" t="s">
        <v>91</v>
      </c>
      <c r="LCC58" s="35" t="s">
        <v>92</v>
      </c>
      <c r="LCD58" s="34" t="s">
        <v>91</v>
      </c>
      <c r="LCE58" s="35" t="s">
        <v>92</v>
      </c>
      <c r="LCF58" s="34" t="s">
        <v>91</v>
      </c>
      <c r="LCG58" s="35" t="s">
        <v>92</v>
      </c>
      <c r="LCH58" s="34" t="s">
        <v>91</v>
      </c>
      <c r="LCI58" s="35" t="s">
        <v>92</v>
      </c>
      <c r="LCJ58" s="34" t="s">
        <v>91</v>
      </c>
      <c r="LCK58" s="35" t="s">
        <v>92</v>
      </c>
      <c r="LCL58" s="34" t="s">
        <v>91</v>
      </c>
      <c r="LCM58" s="35" t="s">
        <v>92</v>
      </c>
      <c r="LCN58" s="34" t="s">
        <v>91</v>
      </c>
      <c r="LCO58" s="35" t="s">
        <v>92</v>
      </c>
      <c r="LCP58" s="34" t="s">
        <v>91</v>
      </c>
      <c r="LCQ58" s="35" t="s">
        <v>92</v>
      </c>
      <c r="LCR58" s="34" t="s">
        <v>91</v>
      </c>
      <c r="LCS58" s="35" t="s">
        <v>92</v>
      </c>
      <c r="LCT58" s="34" t="s">
        <v>91</v>
      </c>
      <c r="LCU58" s="35" t="s">
        <v>92</v>
      </c>
      <c r="LCV58" s="34" t="s">
        <v>91</v>
      </c>
      <c r="LCW58" s="35" t="s">
        <v>92</v>
      </c>
      <c r="LCX58" s="34" t="s">
        <v>91</v>
      </c>
      <c r="LCY58" s="35" t="s">
        <v>92</v>
      </c>
      <c r="LCZ58" s="34" t="s">
        <v>91</v>
      </c>
      <c r="LDA58" s="35" t="s">
        <v>92</v>
      </c>
      <c r="LDB58" s="34" t="s">
        <v>91</v>
      </c>
      <c r="LDC58" s="35" t="s">
        <v>92</v>
      </c>
      <c r="LDD58" s="34" t="s">
        <v>91</v>
      </c>
      <c r="LDE58" s="35" t="s">
        <v>92</v>
      </c>
      <c r="LDF58" s="34" t="s">
        <v>91</v>
      </c>
      <c r="LDG58" s="35" t="s">
        <v>92</v>
      </c>
      <c r="LDH58" s="34" t="s">
        <v>91</v>
      </c>
      <c r="LDI58" s="35" t="s">
        <v>92</v>
      </c>
      <c r="LDJ58" s="34" t="s">
        <v>91</v>
      </c>
      <c r="LDK58" s="35" t="s">
        <v>92</v>
      </c>
      <c r="LDL58" s="34" t="s">
        <v>91</v>
      </c>
      <c r="LDM58" s="35" t="s">
        <v>92</v>
      </c>
      <c r="LDN58" s="34" t="s">
        <v>91</v>
      </c>
      <c r="LDO58" s="35" t="s">
        <v>92</v>
      </c>
      <c r="LDP58" s="34" t="s">
        <v>91</v>
      </c>
      <c r="LDQ58" s="35" t="s">
        <v>92</v>
      </c>
      <c r="LDR58" s="34" t="s">
        <v>91</v>
      </c>
      <c r="LDS58" s="35" t="s">
        <v>92</v>
      </c>
      <c r="LDT58" s="34" t="s">
        <v>91</v>
      </c>
      <c r="LDU58" s="35" t="s">
        <v>92</v>
      </c>
      <c r="LDV58" s="34" t="s">
        <v>91</v>
      </c>
      <c r="LDW58" s="35" t="s">
        <v>92</v>
      </c>
      <c r="LDX58" s="34" t="s">
        <v>91</v>
      </c>
      <c r="LDY58" s="35" t="s">
        <v>92</v>
      </c>
      <c r="LDZ58" s="34" t="s">
        <v>91</v>
      </c>
      <c r="LEA58" s="35" t="s">
        <v>92</v>
      </c>
      <c r="LEB58" s="34" t="s">
        <v>91</v>
      </c>
      <c r="LEC58" s="35" t="s">
        <v>92</v>
      </c>
      <c r="LED58" s="34" t="s">
        <v>91</v>
      </c>
      <c r="LEE58" s="35" t="s">
        <v>92</v>
      </c>
      <c r="LEF58" s="34" t="s">
        <v>91</v>
      </c>
      <c r="LEG58" s="35" t="s">
        <v>92</v>
      </c>
      <c r="LEH58" s="34" t="s">
        <v>91</v>
      </c>
      <c r="LEI58" s="35" t="s">
        <v>92</v>
      </c>
      <c r="LEJ58" s="34" t="s">
        <v>91</v>
      </c>
      <c r="LEK58" s="35" t="s">
        <v>92</v>
      </c>
      <c r="LEL58" s="34" t="s">
        <v>91</v>
      </c>
      <c r="LEM58" s="35" t="s">
        <v>92</v>
      </c>
      <c r="LEN58" s="34" t="s">
        <v>91</v>
      </c>
      <c r="LEO58" s="35" t="s">
        <v>92</v>
      </c>
      <c r="LEP58" s="34" t="s">
        <v>91</v>
      </c>
      <c r="LEQ58" s="35" t="s">
        <v>92</v>
      </c>
      <c r="LER58" s="34" t="s">
        <v>91</v>
      </c>
      <c r="LES58" s="35" t="s">
        <v>92</v>
      </c>
      <c r="LET58" s="34" t="s">
        <v>91</v>
      </c>
      <c r="LEU58" s="35" t="s">
        <v>92</v>
      </c>
      <c r="LEV58" s="34" t="s">
        <v>91</v>
      </c>
      <c r="LEW58" s="35" t="s">
        <v>92</v>
      </c>
      <c r="LEX58" s="34" t="s">
        <v>91</v>
      </c>
      <c r="LEY58" s="35" t="s">
        <v>92</v>
      </c>
      <c r="LEZ58" s="34" t="s">
        <v>91</v>
      </c>
      <c r="LFA58" s="35" t="s">
        <v>92</v>
      </c>
      <c r="LFB58" s="34" t="s">
        <v>91</v>
      </c>
      <c r="LFC58" s="35" t="s">
        <v>92</v>
      </c>
      <c r="LFD58" s="34" t="s">
        <v>91</v>
      </c>
      <c r="LFE58" s="35" t="s">
        <v>92</v>
      </c>
      <c r="LFF58" s="34" t="s">
        <v>91</v>
      </c>
      <c r="LFG58" s="35" t="s">
        <v>92</v>
      </c>
      <c r="LFH58" s="34" t="s">
        <v>91</v>
      </c>
      <c r="LFI58" s="35" t="s">
        <v>92</v>
      </c>
      <c r="LFJ58" s="34" t="s">
        <v>91</v>
      </c>
      <c r="LFK58" s="35" t="s">
        <v>92</v>
      </c>
      <c r="LFL58" s="34" t="s">
        <v>91</v>
      </c>
      <c r="LFM58" s="35" t="s">
        <v>92</v>
      </c>
      <c r="LFN58" s="34" t="s">
        <v>91</v>
      </c>
      <c r="LFO58" s="35" t="s">
        <v>92</v>
      </c>
      <c r="LFP58" s="34" t="s">
        <v>91</v>
      </c>
      <c r="LFQ58" s="35" t="s">
        <v>92</v>
      </c>
      <c r="LFR58" s="34" t="s">
        <v>91</v>
      </c>
      <c r="LFS58" s="35" t="s">
        <v>92</v>
      </c>
      <c r="LFT58" s="34" t="s">
        <v>91</v>
      </c>
      <c r="LFU58" s="35" t="s">
        <v>92</v>
      </c>
      <c r="LFV58" s="34" t="s">
        <v>91</v>
      </c>
      <c r="LFW58" s="35" t="s">
        <v>92</v>
      </c>
      <c r="LFX58" s="34" t="s">
        <v>91</v>
      </c>
      <c r="LFY58" s="35" t="s">
        <v>92</v>
      </c>
      <c r="LFZ58" s="34" t="s">
        <v>91</v>
      </c>
      <c r="LGA58" s="35" t="s">
        <v>92</v>
      </c>
      <c r="LGB58" s="34" t="s">
        <v>91</v>
      </c>
      <c r="LGC58" s="35" t="s">
        <v>92</v>
      </c>
      <c r="LGD58" s="34" t="s">
        <v>91</v>
      </c>
      <c r="LGE58" s="35" t="s">
        <v>92</v>
      </c>
      <c r="LGF58" s="34" t="s">
        <v>91</v>
      </c>
      <c r="LGG58" s="35" t="s">
        <v>92</v>
      </c>
      <c r="LGH58" s="34" t="s">
        <v>91</v>
      </c>
      <c r="LGI58" s="35" t="s">
        <v>92</v>
      </c>
      <c r="LGJ58" s="34" t="s">
        <v>91</v>
      </c>
      <c r="LGK58" s="35" t="s">
        <v>92</v>
      </c>
      <c r="LGL58" s="34" t="s">
        <v>91</v>
      </c>
      <c r="LGM58" s="35" t="s">
        <v>92</v>
      </c>
      <c r="LGN58" s="34" t="s">
        <v>91</v>
      </c>
      <c r="LGO58" s="35" t="s">
        <v>92</v>
      </c>
      <c r="LGP58" s="34" t="s">
        <v>91</v>
      </c>
      <c r="LGQ58" s="35" t="s">
        <v>92</v>
      </c>
      <c r="LGR58" s="34" t="s">
        <v>91</v>
      </c>
      <c r="LGS58" s="35" t="s">
        <v>92</v>
      </c>
      <c r="LGT58" s="34" t="s">
        <v>91</v>
      </c>
      <c r="LGU58" s="35" t="s">
        <v>92</v>
      </c>
      <c r="LGV58" s="34" t="s">
        <v>91</v>
      </c>
      <c r="LGW58" s="35" t="s">
        <v>92</v>
      </c>
      <c r="LGX58" s="34" t="s">
        <v>91</v>
      </c>
      <c r="LGY58" s="35" t="s">
        <v>92</v>
      </c>
      <c r="LGZ58" s="34" t="s">
        <v>91</v>
      </c>
      <c r="LHA58" s="35" t="s">
        <v>92</v>
      </c>
      <c r="LHB58" s="34" t="s">
        <v>91</v>
      </c>
      <c r="LHC58" s="35" t="s">
        <v>92</v>
      </c>
      <c r="LHD58" s="34" t="s">
        <v>91</v>
      </c>
      <c r="LHE58" s="35" t="s">
        <v>92</v>
      </c>
      <c r="LHF58" s="34" t="s">
        <v>91</v>
      </c>
      <c r="LHG58" s="35" t="s">
        <v>92</v>
      </c>
      <c r="LHH58" s="34" t="s">
        <v>91</v>
      </c>
      <c r="LHI58" s="35" t="s">
        <v>92</v>
      </c>
      <c r="LHJ58" s="34" t="s">
        <v>91</v>
      </c>
      <c r="LHK58" s="35" t="s">
        <v>92</v>
      </c>
      <c r="LHL58" s="34" t="s">
        <v>91</v>
      </c>
      <c r="LHM58" s="35" t="s">
        <v>92</v>
      </c>
      <c r="LHN58" s="34" t="s">
        <v>91</v>
      </c>
      <c r="LHO58" s="35" t="s">
        <v>92</v>
      </c>
      <c r="LHP58" s="34" t="s">
        <v>91</v>
      </c>
      <c r="LHQ58" s="35" t="s">
        <v>92</v>
      </c>
      <c r="LHR58" s="34" t="s">
        <v>91</v>
      </c>
      <c r="LHS58" s="35" t="s">
        <v>92</v>
      </c>
      <c r="LHT58" s="34" t="s">
        <v>91</v>
      </c>
      <c r="LHU58" s="35" t="s">
        <v>92</v>
      </c>
      <c r="LHV58" s="34" t="s">
        <v>91</v>
      </c>
      <c r="LHW58" s="35" t="s">
        <v>92</v>
      </c>
      <c r="LHX58" s="34" t="s">
        <v>91</v>
      </c>
      <c r="LHY58" s="35" t="s">
        <v>92</v>
      </c>
      <c r="LHZ58" s="34" t="s">
        <v>91</v>
      </c>
      <c r="LIA58" s="35" t="s">
        <v>92</v>
      </c>
      <c r="LIB58" s="34" t="s">
        <v>91</v>
      </c>
      <c r="LIC58" s="35" t="s">
        <v>92</v>
      </c>
      <c r="LID58" s="34" t="s">
        <v>91</v>
      </c>
      <c r="LIE58" s="35" t="s">
        <v>92</v>
      </c>
      <c r="LIF58" s="34" t="s">
        <v>91</v>
      </c>
      <c r="LIG58" s="35" t="s">
        <v>92</v>
      </c>
      <c r="LIH58" s="34" t="s">
        <v>91</v>
      </c>
      <c r="LII58" s="35" t="s">
        <v>92</v>
      </c>
      <c r="LIJ58" s="34" t="s">
        <v>91</v>
      </c>
      <c r="LIK58" s="35" t="s">
        <v>92</v>
      </c>
      <c r="LIL58" s="34" t="s">
        <v>91</v>
      </c>
      <c r="LIM58" s="35" t="s">
        <v>92</v>
      </c>
      <c r="LIN58" s="34" t="s">
        <v>91</v>
      </c>
      <c r="LIO58" s="35" t="s">
        <v>92</v>
      </c>
      <c r="LIP58" s="34" t="s">
        <v>91</v>
      </c>
      <c r="LIQ58" s="35" t="s">
        <v>92</v>
      </c>
      <c r="LIR58" s="34" t="s">
        <v>91</v>
      </c>
      <c r="LIS58" s="35" t="s">
        <v>92</v>
      </c>
      <c r="LIT58" s="34" t="s">
        <v>91</v>
      </c>
      <c r="LIU58" s="35" t="s">
        <v>92</v>
      </c>
      <c r="LIV58" s="34" t="s">
        <v>91</v>
      </c>
      <c r="LIW58" s="35" t="s">
        <v>92</v>
      </c>
      <c r="LIX58" s="34" t="s">
        <v>91</v>
      </c>
      <c r="LIY58" s="35" t="s">
        <v>92</v>
      </c>
      <c r="LIZ58" s="34" t="s">
        <v>91</v>
      </c>
      <c r="LJA58" s="35" t="s">
        <v>92</v>
      </c>
      <c r="LJB58" s="34" t="s">
        <v>91</v>
      </c>
      <c r="LJC58" s="35" t="s">
        <v>92</v>
      </c>
      <c r="LJD58" s="34" t="s">
        <v>91</v>
      </c>
      <c r="LJE58" s="35" t="s">
        <v>92</v>
      </c>
      <c r="LJF58" s="34" t="s">
        <v>91</v>
      </c>
      <c r="LJG58" s="35" t="s">
        <v>92</v>
      </c>
      <c r="LJH58" s="34" t="s">
        <v>91</v>
      </c>
      <c r="LJI58" s="35" t="s">
        <v>92</v>
      </c>
      <c r="LJJ58" s="34" t="s">
        <v>91</v>
      </c>
      <c r="LJK58" s="35" t="s">
        <v>92</v>
      </c>
      <c r="LJL58" s="34" t="s">
        <v>91</v>
      </c>
      <c r="LJM58" s="35" t="s">
        <v>92</v>
      </c>
      <c r="LJN58" s="34" t="s">
        <v>91</v>
      </c>
      <c r="LJO58" s="35" t="s">
        <v>92</v>
      </c>
      <c r="LJP58" s="34" t="s">
        <v>91</v>
      </c>
      <c r="LJQ58" s="35" t="s">
        <v>92</v>
      </c>
      <c r="LJR58" s="34" t="s">
        <v>91</v>
      </c>
      <c r="LJS58" s="35" t="s">
        <v>92</v>
      </c>
      <c r="LJT58" s="34" t="s">
        <v>91</v>
      </c>
      <c r="LJU58" s="35" t="s">
        <v>92</v>
      </c>
      <c r="LJV58" s="34" t="s">
        <v>91</v>
      </c>
      <c r="LJW58" s="35" t="s">
        <v>92</v>
      </c>
      <c r="LJX58" s="34" t="s">
        <v>91</v>
      </c>
      <c r="LJY58" s="35" t="s">
        <v>92</v>
      </c>
      <c r="LJZ58" s="34" t="s">
        <v>91</v>
      </c>
      <c r="LKA58" s="35" t="s">
        <v>92</v>
      </c>
      <c r="LKB58" s="34" t="s">
        <v>91</v>
      </c>
      <c r="LKC58" s="35" t="s">
        <v>92</v>
      </c>
      <c r="LKD58" s="34" t="s">
        <v>91</v>
      </c>
      <c r="LKE58" s="35" t="s">
        <v>92</v>
      </c>
      <c r="LKF58" s="34" t="s">
        <v>91</v>
      </c>
      <c r="LKG58" s="35" t="s">
        <v>92</v>
      </c>
      <c r="LKH58" s="34" t="s">
        <v>91</v>
      </c>
      <c r="LKI58" s="35" t="s">
        <v>92</v>
      </c>
      <c r="LKJ58" s="34" t="s">
        <v>91</v>
      </c>
      <c r="LKK58" s="35" t="s">
        <v>92</v>
      </c>
      <c r="LKL58" s="34" t="s">
        <v>91</v>
      </c>
      <c r="LKM58" s="35" t="s">
        <v>92</v>
      </c>
      <c r="LKN58" s="34" t="s">
        <v>91</v>
      </c>
      <c r="LKO58" s="35" t="s">
        <v>92</v>
      </c>
      <c r="LKP58" s="34" t="s">
        <v>91</v>
      </c>
      <c r="LKQ58" s="35" t="s">
        <v>92</v>
      </c>
      <c r="LKR58" s="34" t="s">
        <v>91</v>
      </c>
      <c r="LKS58" s="35" t="s">
        <v>92</v>
      </c>
      <c r="LKT58" s="34" t="s">
        <v>91</v>
      </c>
      <c r="LKU58" s="35" t="s">
        <v>92</v>
      </c>
      <c r="LKV58" s="34" t="s">
        <v>91</v>
      </c>
      <c r="LKW58" s="35" t="s">
        <v>92</v>
      </c>
      <c r="LKX58" s="34" t="s">
        <v>91</v>
      </c>
      <c r="LKY58" s="35" t="s">
        <v>92</v>
      </c>
      <c r="LKZ58" s="34" t="s">
        <v>91</v>
      </c>
      <c r="LLA58" s="35" t="s">
        <v>92</v>
      </c>
      <c r="LLB58" s="34" t="s">
        <v>91</v>
      </c>
      <c r="LLC58" s="35" t="s">
        <v>92</v>
      </c>
      <c r="LLD58" s="34" t="s">
        <v>91</v>
      </c>
      <c r="LLE58" s="35" t="s">
        <v>92</v>
      </c>
      <c r="LLF58" s="34" t="s">
        <v>91</v>
      </c>
      <c r="LLG58" s="35" t="s">
        <v>92</v>
      </c>
      <c r="LLH58" s="34" t="s">
        <v>91</v>
      </c>
      <c r="LLI58" s="35" t="s">
        <v>92</v>
      </c>
      <c r="LLJ58" s="34" t="s">
        <v>91</v>
      </c>
      <c r="LLK58" s="35" t="s">
        <v>92</v>
      </c>
      <c r="LLL58" s="34" t="s">
        <v>91</v>
      </c>
      <c r="LLM58" s="35" t="s">
        <v>92</v>
      </c>
      <c r="LLN58" s="34" t="s">
        <v>91</v>
      </c>
      <c r="LLO58" s="35" t="s">
        <v>92</v>
      </c>
      <c r="LLP58" s="34" t="s">
        <v>91</v>
      </c>
      <c r="LLQ58" s="35" t="s">
        <v>92</v>
      </c>
      <c r="LLR58" s="34" t="s">
        <v>91</v>
      </c>
      <c r="LLS58" s="35" t="s">
        <v>92</v>
      </c>
      <c r="LLT58" s="34" t="s">
        <v>91</v>
      </c>
      <c r="LLU58" s="35" t="s">
        <v>92</v>
      </c>
      <c r="LLV58" s="34" t="s">
        <v>91</v>
      </c>
      <c r="LLW58" s="35" t="s">
        <v>92</v>
      </c>
      <c r="LLX58" s="34" t="s">
        <v>91</v>
      </c>
      <c r="LLY58" s="35" t="s">
        <v>92</v>
      </c>
      <c r="LLZ58" s="34" t="s">
        <v>91</v>
      </c>
      <c r="LMA58" s="35" t="s">
        <v>92</v>
      </c>
      <c r="LMB58" s="34" t="s">
        <v>91</v>
      </c>
      <c r="LMC58" s="35" t="s">
        <v>92</v>
      </c>
      <c r="LMD58" s="34" t="s">
        <v>91</v>
      </c>
      <c r="LME58" s="35" t="s">
        <v>92</v>
      </c>
      <c r="LMF58" s="34" t="s">
        <v>91</v>
      </c>
      <c r="LMG58" s="35" t="s">
        <v>92</v>
      </c>
      <c r="LMH58" s="34" t="s">
        <v>91</v>
      </c>
      <c r="LMI58" s="35" t="s">
        <v>92</v>
      </c>
      <c r="LMJ58" s="34" t="s">
        <v>91</v>
      </c>
      <c r="LMK58" s="35" t="s">
        <v>92</v>
      </c>
      <c r="LML58" s="34" t="s">
        <v>91</v>
      </c>
      <c r="LMM58" s="35" t="s">
        <v>92</v>
      </c>
      <c r="LMN58" s="34" t="s">
        <v>91</v>
      </c>
      <c r="LMO58" s="35" t="s">
        <v>92</v>
      </c>
      <c r="LMP58" s="34" t="s">
        <v>91</v>
      </c>
      <c r="LMQ58" s="35" t="s">
        <v>92</v>
      </c>
      <c r="LMR58" s="34" t="s">
        <v>91</v>
      </c>
      <c r="LMS58" s="35" t="s">
        <v>92</v>
      </c>
      <c r="LMT58" s="34" t="s">
        <v>91</v>
      </c>
      <c r="LMU58" s="35" t="s">
        <v>92</v>
      </c>
      <c r="LMV58" s="34" t="s">
        <v>91</v>
      </c>
      <c r="LMW58" s="35" t="s">
        <v>92</v>
      </c>
      <c r="LMX58" s="34" t="s">
        <v>91</v>
      </c>
      <c r="LMY58" s="35" t="s">
        <v>92</v>
      </c>
      <c r="LMZ58" s="34" t="s">
        <v>91</v>
      </c>
      <c r="LNA58" s="35" t="s">
        <v>92</v>
      </c>
      <c r="LNB58" s="34" t="s">
        <v>91</v>
      </c>
      <c r="LNC58" s="35" t="s">
        <v>92</v>
      </c>
      <c r="LND58" s="34" t="s">
        <v>91</v>
      </c>
      <c r="LNE58" s="35" t="s">
        <v>92</v>
      </c>
      <c r="LNF58" s="34" t="s">
        <v>91</v>
      </c>
      <c r="LNG58" s="35" t="s">
        <v>92</v>
      </c>
      <c r="LNH58" s="34" t="s">
        <v>91</v>
      </c>
      <c r="LNI58" s="35" t="s">
        <v>92</v>
      </c>
      <c r="LNJ58" s="34" t="s">
        <v>91</v>
      </c>
      <c r="LNK58" s="35" t="s">
        <v>92</v>
      </c>
      <c r="LNL58" s="34" t="s">
        <v>91</v>
      </c>
      <c r="LNM58" s="35" t="s">
        <v>92</v>
      </c>
      <c r="LNN58" s="34" t="s">
        <v>91</v>
      </c>
      <c r="LNO58" s="35" t="s">
        <v>92</v>
      </c>
      <c r="LNP58" s="34" t="s">
        <v>91</v>
      </c>
      <c r="LNQ58" s="35" t="s">
        <v>92</v>
      </c>
      <c r="LNR58" s="34" t="s">
        <v>91</v>
      </c>
      <c r="LNS58" s="35" t="s">
        <v>92</v>
      </c>
      <c r="LNT58" s="34" t="s">
        <v>91</v>
      </c>
      <c r="LNU58" s="35" t="s">
        <v>92</v>
      </c>
      <c r="LNV58" s="34" t="s">
        <v>91</v>
      </c>
      <c r="LNW58" s="35" t="s">
        <v>92</v>
      </c>
      <c r="LNX58" s="34" t="s">
        <v>91</v>
      </c>
      <c r="LNY58" s="35" t="s">
        <v>92</v>
      </c>
      <c r="LNZ58" s="34" t="s">
        <v>91</v>
      </c>
      <c r="LOA58" s="35" t="s">
        <v>92</v>
      </c>
      <c r="LOB58" s="34" t="s">
        <v>91</v>
      </c>
      <c r="LOC58" s="35" t="s">
        <v>92</v>
      </c>
      <c r="LOD58" s="34" t="s">
        <v>91</v>
      </c>
      <c r="LOE58" s="35" t="s">
        <v>92</v>
      </c>
      <c r="LOF58" s="34" t="s">
        <v>91</v>
      </c>
      <c r="LOG58" s="35" t="s">
        <v>92</v>
      </c>
      <c r="LOH58" s="34" t="s">
        <v>91</v>
      </c>
      <c r="LOI58" s="35" t="s">
        <v>92</v>
      </c>
      <c r="LOJ58" s="34" t="s">
        <v>91</v>
      </c>
      <c r="LOK58" s="35" t="s">
        <v>92</v>
      </c>
      <c r="LOL58" s="34" t="s">
        <v>91</v>
      </c>
      <c r="LOM58" s="35" t="s">
        <v>92</v>
      </c>
      <c r="LON58" s="34" t="s">
        <v>91</v>
      </c>
      <c r="LOO58" s="35" t="s">
        <v>92</v>
      </c>
      <c r="LOP58" s="34" t="s">
        <v>91</v>
      </c>
      <c r="LOQ58" s="35" t="s">
        <v>92</v>
      </c>
      <c r="LOR58" s="34" t="s">
        <v>91</v>
      </c>
      <c r="LOS58" s="35" t="s">
        <v>92</v>
      </c>
      <c r="LOT58" s="34" t="s">
        <v>91</v>
      </c>
      <c r="LOU58" s="35" t="s">
        <v>92</v>
      </c>
      <c r="LOV58" s="34" t="s">
        <v>91</v>
      </c>
      <c r="LOW58" s="35" t="s">
        <v>92</v>
      </c>
      <c r="LOX58" s="34" t="s">
        <v>91</v>
      </c>
      <c r="LOY58" s="35" t="s">
        <v>92</v>
      </c>
      <c r="LOZ58" s="34" t="s">
        <v>91</v>
      </c>
      <c r="LPA58" s="35" t="s">
        <v>92</v>
      </c>
      <c r="LPB58" s="34" t="s">
        <v>91</v>
      </c>
      <c r="LPC58" s="35" t="s">
        <v>92</v>
      </c>
      <c r="LPD58" s="34" t="s">
        <v>91</v>
      </c>
      <c r="LPE58" s="35" t="s">
        <v>92</v>
      </c>
      <c r="LPF58" s="34" t="s">
        <v>91</v>
      </c>
      <c r="LPG58" s="35" t="s">
        <v>92</v>
      </c>
      <c r="LPH58" s="34" t="s">
        <v>91</v>
      </c>
      <c r="LPI58" s="35" t="s">
        <v>92</v>
      </c>
      <c r="LPJ58" s="34" t="s">
        <v>91</v>
      </c>
      <c r="LPK58" s="35" t="s">
        <v>92</v>
      </c>
      <c r="LPL58" s="34" t="s">
        <v>91</v>
      </c>
      <c r="LPM58" s="35" t="s">
        <v>92</v>
      </c>
      <c r="LPN58" s="34" t="s">
        <v>91</v>
      </c>
      <c r="LPO58" s="35" t="s">
        <v>92</v>
      </c>
      <c r="LPP58" s="34" t="s">
        <v>91</v>
      </c>
      <c r="LPQ58" s="35" t="s">
        <v>92</v>
      </c>
      <c r="LPR58" s="34" t="s">
        <v>91</v>
      </c>
      <c r="LPS58" s="35" t="s">
        <v>92</v>
      </c>
      <c r="LPT58" s="34" t="s">
        <v>91</v>
      </c>
      <c r="LPU58" s="35" t="s">
        <v>92</v>
      </c>
      <c r="LPV58" s="34" t="s">
        <v>91</v>
      </c>
      <c r="LPW58" s="35" t="s">
        <v>92</v>
      </c>
      <c r="LPX58" s="34" t="s">
        <v>91</v>
      </c>
      <c r="LPY58" s="35" t="s">
        <v>92</v>
      </c>
      <c r="LPZ58" s="34" t="s">
        <v>91</v>
      </c>
      <c r="LQA58" s="35" t="s">
        <v>92</v>
      </c>
      <c r="LQB58" s="34" t="s">
        <v>91</v>
      </c>
      <c r="LQC58" s="35" t="s">
        <v>92</v>
      </c>
      <c r="LQD58" s="34" t="s">
        <v>91</v>
      </c>
      <c r="LQE58" s="35" t="s">
        <v>92</v>
      </c>
      <c r="LQF58" s="34" t="s">
        <v>91</v>
      </c>
      <c r="LQG58" s="35" t="s">
        <v>92</v>
      </c>
      <c r="LQH58" s="34" t="s">
        <v>91</v>
      </c>
      <c r="LQI58" s="35" t="s">
        <v>92</v>
      </c>
      <c r="LQJ58" s="34" t="s">
        <v>91</v>
      </c>
      <c r="LQK58" s="35" t="s">
        <v>92</v>
      </c>
      <c r="LQL58" s="34" t="s">
        <v>91</v>
      </c>
      <c r="LQM58" s="35" t="s">
        <v>92</v>
      </c>
      <c r="LQN58" s="34" t="s">
        <v>91</v>
      </c>
      <c r="LQO58" s="35" t="s">
        <v>92</v>
      </c>
      <c r="LQP58" s="34" t="s">
        <v>91</v>
      </c>
      <c r="LQQ58" s="35" t="s">
        <v>92</v>
      </c>
      <c r="LQR58" s="34" t="s">
        <v>91</v>
      </c>
      <c r="LQS58" s="35" t="s">
        <v>92</v>
      </c>
      <c r="LQT58" s="34" t="s">
        <v>91</v>
      </c>
      <c r="LQU58" s="35" t="s">
        <v>92</v>
      </c>
      <c r="LQV58" s="34" t="s">
        <v>91</v>
      </c>
      <c r="LQW58" s="35" t="s">
        <v>92</v>
      </c>
      <c r="LQX58" s="34" t="s">
        <v>91</v>
      </c>
      <c r="LQY58" s="35" t="s">
        <v>92</v>
      </c>
      <c r="LQZ58" s="34" t="s">
        <v>91</v>
      </c>
      <c r="LRA58" s="35" t="s">
        <v>92</v>
      </c>
      <c r="LRB58" s="34" t="s">
        <v>91</v>
      </c>
      <c r="LRC58" s="35" t="s">
        <v>92</v>
      </c>
      <c r="LRD58" s="34" t="s">
        <v>91</v>
      </c>
      <c r="LRE58" s="35" t="s">
        <v>92</v>
      </c>
      <c r="LRF58" s="34" t="s">
        <v>91</v>
      </c>
      <c r="LRG58" s="35" t="s">
        <v>92</v>
      </c>
      <c r="LRH58" s="34" t="s">
        <v>91</v>
      </c>
      <c r="LRI58" s="35" t="s">
        <v>92</v>
      </c>
      <c r="LRJ58" s="34" t="s">
        <v>91</v>
      </c>
      <c r="LRK58" s="35" t="s">
        <v>92</v>
      </c>
      <c r="LRL58" s="34" t="s">
        <v>91</v>
      </c>
      <c r="LRM58" s="35" t="s">
        <v>92</v>
      </c>
      <c r="LRN58" s="34" t="s">
        <v>91</v>
      </c>
      <c r="LRO58" s="35" t="s">
        <v>92</v>
      </c>
      <c r="LRP58" s="34" t="s">
        <v>91</v>
      </c>
      <c r="LRQ58" s="35" t="s">
        <v>92</v>
      </c>
      <c r="LRR58" s="34" t="s">
        <v>91</v>
      </c>
      <c r="LRS58" s="35" t="s">
        <v>92</v>
      </c>
      <c r="LRT58" s="34" t="s">
        <v>91</v>
      </c>
      <c r="LRU58" s="35" t="s">
        <v>92</v>
      </c>
      <c r="LRV58" s="34" t="s">
        <v>91</v>
      </c>
      <c r="LRW58" s="35" t="s">
        <v>92</v>
      </c>
      <c r="LRX58" s="34" t="s">
        <v>91</v>
      </c>
      <c r="LRY58" s="35" t="s">
        <v>92</v>
      </c>
      <c r="LRZ58" s="34" t="s">
        <v>91</v>
      </c>
      <c r="LSA58" s="35" t="s">
        <v>92</v>
      </c>
      <c r="LSB58" s="34" t="s">
        <v>91</v>
      </c>
      <c r="LSC58" s="35" t="s">
        <v>92</v>
      </c>
      <c r="LSD58" s="34" t="s">
        <v>91</v>
      </c>
      <c r="LSE58" s="35" t="s">
        <v>92</v>
      </c>
      <c r="LSF58" s="34" t="s">
        <v>91</v>
      </c>
      <c r="LSG58" s="35" t="s">
        <v>92</v>
      </c>
      <c r="LSH58" s="34" t="s">
        <v>91</v>
      </c>
      <c r="LSI58" s="35" t="s">
        <v>92</v>
      </c>
      <c r="LSJ58" s="34" t="s">
        <v>91</v>
      </c>
      <c r="LSK58" s="35" t="s">
        <v>92</v>
      </c>
      <c r="LSL58" s="34" t="s">
        <v>91</v>
      </c>
      <c r="LSM58" s="35" t="s">
        <v>92</v>
      </c>
      <c r="LSN58" s="34" t="s">
        <v>91</v>
      </c>
      <c r="LSO58" s="35" t="s">
        <v>92</v>
      </c>
      <c r="LSP58" s="34" t="s">
        <v>91</v>
      </c>
      <c r="LSQ58" s="35" t="s">
        <v>92</v>
      </c>
      <c r="LSR58" s="34" t="s">
        <v>91</v>
      </c>
      <c r="LSS58" s="35" t="s">
        <v>92</v>
      </c>
      <c r="LST58" s="34" t="s">
        <v>91</v>
      </c>
      <c r="LSU58" s="35" t="s">
        <v>92</v>
      </c>
      <c r="LSV58" s="34" t="s">
        <v>91</v>
      </c>
      <c r="LSW58" s="35" t="s">
        <v>92</v>
      </c>
      <c r="LSX58" s="34" t="s">
        <v>91</v>
      </c>
      <c r="LSY58" s="35" t="s">
        <v>92</v>
      </c>
      <c r="LSZ58" s="34" t="s">
        <v>91</v>
      </c>
      <c r="LTA58" s="35" t="s">
        <v>92</v>
      </c>
      <c r="LTB58" s="34" t="s">
        <v>91</v>
      </c>
      <c r="LTC58" s="35" t="s">
        <v>92</v>
      </c>
      <c r="LTD58" s="34" t="s">
        <v>91</v>
      </c>
      <c r="LTE58" s="35" t="s">
        <v>92</v>
      </c>
      <c r="LTF58" s="34" t="s">
        <v>91</v>
      </c>
      <c r="LTG58" s="35" t="s">
        <v>92</v>
      </c>
      <c r="LTH58" s="34" t="s">
        <v>91</v>
      </c>
      <c r="LTI58" s="35" t="s">
        <v>92</v>
      </c>
      <c r="LTJ58" s="34" t="s">
        <v>91</v>
      </c>
      <c r="LTK58" s="35" t="s">
        <v>92</v>
      </c>
      <c r="LTL58" s="34" t="s">
        <v>91</v>
      </c>
      <c r="LTM58" s="35" t="s">
        <v>92</v>
      </c>
      <c r="LTN58" s="34" t="s">
        <v>91</v>
      </c>
      <c r="LTO58" s="35" t="s">
        <v>92</v>
      </c>
      <c r="LTP58" s="34" t="s">
        <v>91</v>
      </c>
      <c r="LTQ58" s="35" t="s">
        <v>92</v>
      </c>
      <c r="LTR58" s="34" t="s">
        <v>91</v>
      </c>
      <c r="LTS58" s="35" t="s">
        <v>92</v>
      </c>
      <c r="LTT58" s="34" t="s">
        <v>91</v>
      </c>
      <c r="LTU58" s="35" t="s">
        <v>92</v>
      </c>
      <c r="LTV58" s="34" t="s">
        <v>91</v>
      </c>
      <c r="LTW58" s="35" t="s">
        <v>92</v>
      </c>
      <c r="LTX58" s="34" t="s">
        <v>91</v>
      </c>
      <c r="LTY58" s="35" t="s">
        <v>92</v>
      </c>
      <c r="LTZ58" s="34" t="s">
        <v>91</v>
      </c>
      <c r="LUA58" s="35" t="s">
        <v>92</v>
      </c>
      <c r="LUB58" s="34" t="s">
        <v>91</v>
      </c>
      <c r="LUC58" s="35" t="s">
        <v>92</v>
      </c>
      <c r="LUD58" s="34" t="s">
        <v>91</v>
      </c>
      <c r="LUE58" s="35" t="s">
        <v>92</v>
      </c>
      <c r="LUF58" s="34" t="s">
        <v>91</v>
      </c>
      <c r="LUG58" s="35" t="s">
        <v>92</v>
      </c>
      <c r="LUH58" s="34" t="s">
        <v>91</v>
      </c>
      <c r="LUI58" s="35" t="s">
        <v>92</v>
      </c>
      <c r="LUJ58" s="34" t="s">
        <v>91</v>
      </c>
      <c r="LUK58" s="35" t="s">
        <v>92</v>
      </c>
      <c r="LUL58" s="34" t="s">
        <v>91</v>
      </c>
      <c r="LUM58" s="35" t="s">
        <v>92</v>
      </c>
      <c r="LUN58" s="34" t="s">
        <v>91</v>
      </c>
      <c r="LUO58" s="35" t="s">
        <v>92</v>
      </c>
      <c r="LUP58" s="34" t="s">
        <v>91</v>
      </c>
      <c r="LUQ58" s="35" t="s">
        <v>92</v>
      </c>
      <c r="LUR58" s="34" t="s">
        <v>91</v>
      </c>
      <c r="LUS58" s="35" t="s">
        <v>92</v>
      </c>
      <c r="LUT58" s="34" t="s">
        <v>91</v>
      </c>
      <c r="LUU58" s="35" t="s">
        <v>92</v>
      </c>
      <c r="LUV58" s="34" t="s">
        <v>91</v>
      </c>
      <c r="LUW58" s="35" t="s">
        <v>92</v>
      </c>
      <c r="LUX58" s="34" t="s">
        <v>91</v>
      </c>
      <c r="LUY58" s="35" t="s">
        <v>92</v>
      </c>
      <c r="LUZ58" s="34" t="s">
        <v>91</v>
      </c>
      <c r="LVA58" s="35" t="s">
        <v>92</v>
      </c>
      <c r="LVB58" s="34" t="s">
        <v>91</v>
      </c>
      <c r="LVC58" s="35" t="s">
        <v>92</v>
      </c>
      <c r="LVD58" s="34" t="s">
        <v>91</v>
      </c>
      <c r="LVE58" s="35" t="s">
        <v>92</v>
      </c>
      <c r="LVF58" s="34" t="s">
        <v>91</v>
      </c>
      <c r="LVG58" s="35" t="s">
        <v>92</v>
      </c>
      <c r="LVH58" s="34" t="s">
        <v>91</v>
      </c>
      <c r="LVI58" s="35" t="s">
        <v>92</v>
      </c>
      <c r="LVJ58" s="34" t="s">
        <v>91</v>
      </c>
      <c r="LVK58" s="35" t="s">
        <v>92</v>
      </c>
      <c r="LVL58" s="34" t="s">
        <v>91</v>
      </c>
      <c r="LVM58" s="35" t="s">
        <v>92</v>
      </c>
      <c r="LVN58" s="34" t="s">
        <v>91</v>
      </c>
      <c r="LVO58" s="35" t="s">
        <v>92</v>
      </c>
      <c r="LVP58" s="34" t="s">
        <v>91</v>
      </c>
      <c r="LVQ58" s="35" t="s">
        <v>92</v>
      </c>
      <c r="LVR58" s="34" t="s">
        <v>91</v>
      </c>
      <c r="LVS58" s="35" t="s">
        <v>92</v>
      </c>
      <c r="LVT58" s="34" t="s">
        <v>91</v>
      </c>
      <c r="LVU58" s="35" t="s">
        <v>92</v>
      </c>
      <c r="LVV58" s="34" t="s">
        <v>91</v>
      </c>
      <c r="LVW58" s="35" t="s">
        <v>92</v>
      </c>
      <c r="LVX58" s="34" t="s">
        <v>91</v>
      </c>
      <c r="LVY58" s="35" t="s">
        <v>92</v>
      </c>
      <c r="LVZ58" s="34" t="s">
        <v>91</v>
      </c>
      <c r="LWA58" s="35" t="s">
        <v>92</v>
      </c>
      <c r="LWB58" s="34" t="s">
        <v>91</v>
      </c>
      <c r="LWC58" s="35" t="s">
        <v>92</v>
      </c>
      <c r="LWD58" s="34" t="s">
        <v>91</v>
      </c>
      <c r="LWE58" s="35" t="s">
        <v>92</v>
      </c>
      <c r="LWF58" s="34" t="s">
        <v>91</v>
      </c>
      <c r="LWG58" s="35" t="s">
        <v>92</v>
      </c>
      <c r="LWH58" s="34" t="s">
        <v>91</v>
      </c>
      <c r="LWI58" s="35" t="s">
        <v>92</v>
      </c>
      <c r="LWJ58" s="34" t="s">
        <v>91</v>
      </c>
      <c r="LWK58" s="35" t="s">
        <v>92</v>
      </c>
      <c r="LWL58" s="34" t="s">
        <v>91</v>
      </c>
      <c r="LWM58" s="35" t="s">
        <v>92</v>
      </c>
      <c r="LWN58" s="34" t="s">
        <v>91</v>
      </c>
      <c r="LWO58" s="35" t="s">
        <v>92</v>
      </c>
      <c r="LWP58" s="34" t="s">
        <v>91</v>
      </c>
      <c r="LWQ58" s="35" t="s">
        <v>92</v>
      </c>
      <c r="LWR58" s="34" t="s">
        <v>91</v>
      </c>
      <c r="LWS58" s="35" t="s">
        <v>92</v>
      </c>
      <c r="LWT58" s="34" t="s">
        <v>91</v>
      </c>
      <c r="LWU58" s="35" t="s">
        <v>92</v>
      </c>
      <c r="LWV58" s="34" t="s">
        <v>91</v>
      </c>
      <c r="LWW58" s="35" t="s">
        <v>92</v>
      </c>
      <c r="LWX58" s="34" t="s">
        <v>91</v>
      </c>
      <c r="LWY58" s="35" t="s">
        <v>92</v>
      </c>
      <c r="LWZ58" s="34" t="s">
        <v>91</v>
      </c>
      <c r="LXA58" s="35" t="s">
        <v>92</v>
      </c>
      <c r="LXB58" s="34" t="s">
        <v>91</v>
      </c>
      <c r="LXC58" s="35" t="s">
        <v>92</v>
      </c>
      <c r="LXD58" s="34" t="s">
        <v>91</v>
      </c>
      <c r="LXE58" s="35" t="s">
        <v>92</v>
      </c>
      <c r="LXF58" s="34" t="s">
        <v>91</v>
      </c>
      <c r="LXG58" s="35" t="s">
        <v>92</v>
      </c>
      <c r="LXH58" s="34" t="s">
        <v>91</v>
      </c>
      <c r="LXI58" s="35" t="s">
        <v>92</v>
      </c>
      <c r="LXJ58" s="34" t="s">
        <v>91</v>
      </c>
      <c r="LXK58" s="35" t="s">
        <v>92</v>
      </c>
      <c r="LXL58" s="34" t="s">
        <v>91</v>
      </c>
      <c r="LXM58" s="35" t="s">
        <v>92</v>
      </c>
      <c r="LXN58" s="34" t="s">
        <v>91</v>
      </c>
      <c r="LXO58" s="35" t="s">
        <v>92</v>
      </c>
      <c r="LXP58" s="34" t="s">
        <v>91</v>
      </c>
      <c r="LXQ58" s="35" t="s">
        <v>92</v>
      </c>
      <c r="LXR58" s="34" t="s">
        <v>91</v>
      </c>
      <c r="LXS58" s="35" t="s">
        <v>92</v>
      </c>
      <c r="LXT58" s="34" t="s">
        <v>91</v>
      </c>
      <c r="LXU58" s="35" t="s">
        <v>92</v>
      </c>
      <c r="LXV58" s="34" t="s">
        <v>91</v>
      </c>
      <c r="LXW58" s="35" t="s">
        <v>92</v>
      </c>
      <c r="LXX58" s="34" t="s">
        <v>91</v>
      </c>
      <c r="LXY58" s="35" t="s">
        <v>92</v>
      </c>
      <c r="LXZ58" s="34" t="s">
        <v>91</v>
      </c>
      <c r="LYA58" s="35" t="s">
        <v>92</v>
      </c>
      <c r="LYB58" s="34" t="s">
        <v>91</v>
      </c>
      <c r="LYC58" s="35" t="s">
        <v>92</v>
      </c>
      <c r="LYD58" s="34" t="s">
        <v>91</v>
      </c>
      <c r="LYE58" s="35" t="s">
        <v>92</v>
      </c>
      <c r="LYF58" s="34" t="s">
        <v>91</v>
      </c>
      <c r="LYG58" s="35" t="s">
        <v>92</v>
      </c>
      <c r="LYH58" s="34" t="s">
        <v>91</v>
      </c>
      <c r="LYI58" s="35" t="s">
        <v>92</v>
      </c>
      <c r="LYJ58" s="34" t="s">
        <v>91</v>
      </c>
      <c r="LYK58" s="35" t="s">
        <v>92</v>
      </c>
      <c r="LYL58" s="34" t="s">
        <v>91</v>
      </c>
      <c r="LYM58" s="35" t="s">
        <v>92</v>
      </c>
      <c r="LYN58" s="34" t="s">
        <v>91</v>
      </c>
      <c r="LYO58" s="35" t="s">
        <v>92</v>
      </c>
      <c r="LYP58" s="34" t="s">
        <v>91</v>
      </c>
      <c r="LYQ58" s="35" t="s">
        <v>92</v>
      </c>
      <c r="LYR58" s="34" t="s">
        <v>91</v>
      </c>
      <c r="LYS58" s="35" t="s">
        <v>92</v>
      </c>
      <c r="LYT58" s="34" t="s">
        <v>91</v>
      </c>
      <c r="LYU58" s="35" t="s">
        <v>92</v>
      </c>
      <c r="LYV58" s="34" t="s">
        <v>91</v>
      </c>
      <c r="LYW58" s="35" t="s">
        <v>92</v>
      </c>
      <c r="LYX58" s="34" t="s">
        <v>91</v>
      </c>
      <c r="LYY58" s="35" t="s">
        <v>92</v>
      </c>
      <c r="LYZ58" s="34" t="s">
        <v>91</v>
      </c>
      <c r="LZA58" s="35" t="s">
        <v>92</v>
      </c>
      <c r="LZB58" s="34" t="s">
        <v>91</v>
      </c>
      <c r="LZC58" s="35" t="s">
        <v>92</v>
      </c>
      <c r="LZD58" s="34" t="s">
        <v>91</v>
      </c>
      <c r="LZE58" s="35" t="s">
        <v>92</v>
      </c>
      <c r="LZF58" s="34" t="s">
        <v>91</v>
      </c>
      <c r="LZG58" s="35" t="s">
        <v>92</v>
      </c>
      <c r="LZH58" s="34" t="s">
        <v>91</v>
      </c>
      <c r="LZI58" s="35" t="s">
        <v>92</v>
      </c>
      <c r="LZJ58" s="34" t="s">
        <v>91</v>
      </c>
      <c r="LZK58" s="35" t="s">
        <v>92</v>
      </c>
      <c r="LZL58" s="34" t="s">
        <v>91</v>
      </c>
      <c r="LZM58" s="35" t="s">
        <v>92</v>
      </c>
      <c r="LZN58" s="34" t="s">
        <v>91</v>
      </c>
      <c r="LZO58" s="35" t="s">
        <v>92</v>
      </c>
      <c r="LZP58" s="34" t="s">
        <v>91</v>
      </c>
      <c r="LZQ58" s="35" t="s">
        <v>92</v>
      </c>
      <c r="LZR58" s="34" t="s">
        <v>91</v>
      </c>
      <c r="LZS58" s="35" t="s">
        <v>92</v>
      </c>
      <c r="LZT58" s="34" t="s">
        <v>91</v>
      </c>
      <c r="LZU58" s="35" t="s">
        <v>92</v>
      </c>
      <c r="LZV58" s="34" t="s">
        <v>91</v>
      </c>
      <c r="LZW58" s="35" t="s">
        <v>92</v>
      </c>
      <c r="LZX58" s="34" t="s">
        <v>91</v>
      </c>
      <c r="LZY58" s="35" t="s">
        <v>92</v>
      </c>
      <c r="LZZ58" s="34" t="s">
        <v>91</v>
      </c>
      <c r="MAA58" s="35" t="s">
        <v>92</v>
      </c>
      <c r="MAB58" s="34" t="s">
        <v>91</v>
      </c>
      <c r="MAC58" s="35" t="s">
        <v>92</v>
      </c>
      <c r="MAD58" s="34" t="s">
        <v>91</v>
      </c>
      <c r="MAE58" s="35" t="s">
        <v>92</v>
      </c>
      <c r="MAF58" s="34" t="s">
        <v>91</v>
      </c>
      <c r="MAG58" s="35" t="s">
        <v>92</v>
      </c>
      <c r="MAH58" s="34" t="s">
        <v>91</v>
      </c>
      <c r="MAI58" s="35" t="s">
        <v>92</v>
      </c>
      <c r="MAJ58" s="34" t="s">
        <v>91</v>
      </c>
      <c r="MAK58" s="35" t="s">
        <v>92</v>
      </c>
      <c r="MAL58" s="34" t="s">
        <v>91</v>
      </c>
      <c r="MAM58" s="35" t="s">
        <v>92</v>
      </c>
      <c r="MAN58" s="34" t="s">
        <v>91</v>
      </c>
      <c r="MAO58" s="35" t="s">
        <v>92</v>
      </c>
      <c r="MAP58" s="34" t="s">
        <v>91</v>
      </c>
      <c r="MAQ58" s="35" t="s">
        <v>92</v>
      </c>
      <c r="MAR58" s="34" t="s">
        <v>91</v>
      </c>
      <c r="MAS58" s="35" t="s">
        <v>92</v>
      </c>
      <c r="MAT58" s="34" t="s">
        <v>91</v>
      </c>
      <c r="MAU58" s="35" t="s">
        <v>92</v>
      </c>
      <c r="MAV58" s="34" t="s">
        <v>91</v>
      </c>
      <c r="MAW58" s="35" t="s">
        <v>92</v>
      </c>
      <c r="MAX58" s="34" t="s">
        <v>91</v>
      </c>
      <c r="MAY58" s="35" t="s">
        <v>92</v>
      </c>
      <c r="MAZ58" s="34" t="s">
        <v>91</v>
      </c>
      <c r="MBA58" s="35" t="s">
        <v>92</v>
      </c>
      <c r="MBB58" s="34" t="s">
        <v>91</v>
      </c>
      <c r="MBC58" s="35" t="s">
        <v>92</v>
      </c>
      <c r="MBD58" s="34" t="s">
        <v>91</v>
      </c>
      <c r="MBE58" s="35" t="s">
        <v>92</v>
      </c>
      <c r="MBF58" s="34" t="s">
        <v>91</v>
      </c>
      <c r="MBG58" s="35" t="s">
        <v>92</v>
      </c>
      <c r="MBH58" s="34" t="s">
        <v>91</v>
      </c>
      <c r="MBI58" s="35" t="s">
        <v>92</v>
      </c>
      <c r="MBJ58" s="34" t="s">
        <v>91</v>
      </c>
      <c r="MBK58" s="35" t="s">
        <v>92</v>
      </c>
      <c r="MBL58" s="34" t="s">
        <v>91</v>
      </c>
      <c r="MBM58" s="35" t="s">
        <v>92</v>
      </c>
      <c r="MBN58" s="34" t="s">
        <v>91</v>
      </c>
      <c r="MBO58" s="35" t="s">
        <v>92</v>
      </c>
      <c r="MBP58" s="34" t="s">
        <v>91</v>
      </c>
      <c r="MBQ58" s="35" t="s">
        <v>92</v>
      </c>
      <c r="MBR58" s="34" t="s">
        <v>91</v>
      </c>
      <c r="MBS58" s="35" t="s">
        <v>92</v>
      </c>
      <c r="MBT58" s="34" t="s">
        <v>91</v>
      </c>
      <c r="MBU58" s="35" t="s">
        <v>92</v>
      </c>
      <c r="MBV58" s="34" t="s">
        <v>91</v>
      </c>
      <c r="MBW58" s="35" t="s">
        <v>92</v>
      </c>
      <c r="MBX58" s="34" t="s">
        <v>91</v>
      </c>
      <c r="MBY58" s="35" t="s">
        <v>92</v>
      </c>
      <c r="MBZ58" s="34" t="s">
        <v>91</v>
      </c>
      <c r="MCA58" s="35" t="s">
        <v>92</v>
      </c>
      <c r="MCB58" s="34" t="s">
        <v>91</v>
      </c>
      <c r="MCC58" s="35" t="s">
        <v>92</v>
      </c>
      <c r="MCD58" s="34" t="s">
        <v>91</v>
      </c>
      <c r="MCE58" s="35" t="s">
        <v>92</v>
      </c>
      <c r="MCF58" s="34" t="s">
        <v>91</v>
      </c>
      <c r="MCG58" s="35" t="s">
        <v>92</v>
      </c>
      <c r="MCH58" s="34" t="s">
        <v>91</v>
      </c>
      <c r="MCI58" s="35" t="s">
        <v>92</v>
      </c>
      <c r="MCJ58" s="34" t="s">
        <v>91</v>
      </c>
      <c r="MCK58" s="35" t="s">
        <v>92</v>
      </c>
      <c r="MCL58" s="34" t="s">
        <v>91</v>
      </c>
      <c r="MCM58" s="35" t="s">
        <v>92</v>
      </c>
      <c r="MCN58" s="34" t="s">
        <v>91</v>
      </c>
      <c r="MCO58" s="35" t="s">
        <v>92</v>
      </c>
      <c r="MCP58" s="34" t="s">
        <v>91</v>
      </c>
      <c r="MCQ58" s="35" t="s">
        <v>92</v>
      </c>
      <c r="MCR58" s="34" t="s">
        <v>91</v>
      </c>
      <c r="MCS58" s="35" t="s">
        <v>92</v>
      </c>
      <c r="MCT58" s="34" t="s">
        <v>91</v>
      </c>
      <c r="MCU58" s="35" t="s">
        <v>92</v>
      </c>
      <c r="MCV58" s="34" t="s">
        <v>91</v>
      </c>
      <c r="MCW58" s="35" t="s">
        <v>92</v>
      </c>
      <c r="MCX58" s="34" t="s">
        <v>91</v>
      </c>
      <c r="MCY58" s="35" t="s">
        <v>92</v>
      </c>
      <c r="MCZ58" s="34" t="s">
        <v>91</v>
      </c>
      <c r="MDA58" s="35" t="s">
        <v>92</v>
      </c>
      <c r="MDB58" s="34" t="s">
        <v>91</v>
      </c>
      <c r="MDC58" s="35" t="s">
        <v>92</v>
      </c>
      <c r="MDD58" s="34" t="s">
        <v>91</v>
      </c>
      <c r="MDE58" s="35" t="s">
        <v>92</v>
      </c>
      <c r="MDF58" s="34" t="s">
        <v>91</v>
      </c>
      <c r="MDG58" s="35" t="s">
        <v>92</v>
      </c>
      <c r="MDH58" s="34" t="s">
        <v>91</v>
      </c>
      <c r="MDI58" s="35" t="s">
        <v>92</v>
      </c>
      <c r="MDJ58" s="34" t="s">
        <v>91</v>
      </c>
      <c r="MDK58" s="35" t="s">
        <v>92</v>
      </c>
      <c r="MDL58" s="34" t="s">
        <v>91</v>
      </c>
      <c r="MDM58" s="35" t="s">
        <v>92</v>
      </c>
      <c r="MDN58" s="34" t="s">
        <v>91</v>
      </c>
      <c r="MDO58" s="35" t="s">
        <v>92</v>
      </c>
      <c r="MDP58" s="34" t="s">
        <v>91</v>
      </c>
      <c r="MDQ58" s="35" t="s">
        <v>92</v>
      </c>
      <c r="MDR58" s="34" t="s">
        <v>91</v>
      </c>
      <c r="MDS58" s="35" t="s">
        <v>92</v>
      </c>
      <c r="MDT58" s="34" t="s">
        <v>91</v>
      </c>
      <c r="MDU58" s="35" t="s">
        <v>92</v>
      </c>
      <c r="MDV58" s="34" t="s">
        <v>91</v>
      </c>
      <c r="MDW58" s="35" t="s">
        <v>92</v>
      </c>
      <c r="MDX58" s="34" t="s">
        <v>91</v>
      </c>
      <c r="MDY58" s="35" t="s">
        <v>92</v>
      </c>
      <c r="MDZ58" s="34" t="s">
        <v>91</v>
      </c>
      <c r="MEA58" s="35" t="s">
        <v>92</v>
      </c>
      <c r="MEB58" s="34" t="s">
        <v>91</v>
      </c>
      <c r="MEC58" s="35" t="s">
        <v>92</v>
      </c>
      <c r="MED58" s="34" t="s">
        <v>91</v>
      </c>
      <c r="MEE58" s="35" t="s">
        <v>92</v>
      </c>
      <c r="MEF58" s="34" t="s">
        <v>91</v>
      </c>
      <c r="MEG58" s="35" t="s">
        <v>92</v>
      </c>
      <c r="MEH58" s="34" t="s">
        <v>91</v>
      </c>
      <c r="MEI58" s="35" t="s">
        <v>92</v>
      </c>
      <c r="MEJ58" s="34" t="s">
        <v>91</v>
      </c>
      <c r="MEK58" s="35" t="s">
        <v>92</v>
      </c>
      <c r="MEL58" s="34" t="s">
        <v>91</v>
      </c>
      <c r="MEM58" s="35" t="s">
        <v>92</v>
      </c>
      <c r="MEN58" s="34" t="s">
        <v>91</v>
      </c>
      <c r="MEO58" s="35" t="s">
        <v>92</v>
      </c>
      <c r="MEP58" s="34" t="s">
        <v>91</v>
      </c>
      <c r="MEQ58" s="35" t="s">
        <v>92</v>
      </c>
      <c r="MER58" s="34" t="s">
        <v>91</v>
      </c>
      <c r="MES58" s="35" t="s">
        <v>92</v>
      </c>
      <c r="MET58" s="34" t="s">
        <v>91</v>
      </c>
      <c r="MEU58" s="35" t="s">
        <v>92</v>
      </c>
      <c r="MEV58" s="34" t="s">
        <v>91</v>
      </c>
      <c r="MEW58" s="35" t="s">
        <v>92</v>
      </c>
      <c r="MEX58" s="34" t="s">
        <v>91</v>
      </c>
      <c r="MEY58" s="35" t="s">
        <v>92</v>
      </c>
      <c r="MEZ58" s="34" t="s">
        <v>91</v>
      </c>
      <c r="MFA58" s="35" t="s">
        <v>92</v>
      </c>
      <c r="MFB58" s="34" t="s">
        <v>91</v>
      </c>
      <c r="MFC58" s="35" t="s">
        <v>92</v>
      </c>
      <c r="MFD58" s="34" t="s">
        <v>91</v>
      </c>
      <c r="MFE58" s="35" t="s">
        <v>92</v>
      </c>
      <c r="MFF58" s="34" t="s">
        <v>91</v>
      </c>
      <c r="MFG58" s="35" t="s">
        <v>92</v>
      </c>
      <c r="MFH58" s="34" t="s">
        <v>91</v>
      </c>
      <c r="MFI58" s="35" t="s">
        <v>92</v>
      </c>
      <c r="MFJ58" s="34" t="s">
        <v>91</v>
      </c>
      <c r="MFK58" s="35" t="s">
        <v>92</v>
      </c>
      <c r="MFL58" s="34" t="s">
        <v>91</v>
      </c>
      <c r="MFM58" s="35" t="s">
        <v>92</v>
      </c>
      <c r="MFN58" s="34" t="s">
        <v>91</v>
      </c>
      <c r="MFO58" s="35" t="s">
        <v>92</v>
      </c>
      <c r="MFP58" s="34" t="s">
        <v>91</v>
      </c>
      <c r="MFQ58" s="35" t="s">
        <v>92</v>
      </c>
      <c r="MFR58" s="34" t="s">
        <v>91</v>
      </c>
      <c r="MFS58" s="35" t="s">
        <v>92</v>
      </c>
      <c r="MFT58" s="34" t="s">
        <v>91</v>
      </c>
      <c r="MFU58" s="35" t="s">
        <v>92</v>
      </c>
      <c r="MFV58" s="34" t="s">
        <v>91</v>
      </c>
      <c r="MFW58" s="35" t="s">
        <v>92</v>
      </c>
      <c r="MFX58" s="34" t="s">
        <v>91</v>
      </c>
      <c r="MFY58" s="35" t="s">
        <v>92</v>
      </c>
      <c r="MFZ58" s="34" t="s">
        <v>91</v>
      </c>
      <c r="MGA58" s="35" t="s">
        <v>92</v>
      </c>
      <c r="MGB58" s="34" t="s">
        <v>91</v>
      </c>
      <c r="MGC58" s="35" t="s">
        <v>92</v>
      </c>
      <c r="MGD58" s="34" t="s">
        <v>91</v>
      </c>
      <c r="MGE58" s="35" t="s">
        <v>92</v>
      </c>
      <c r="MGF58" s="34" t="s">
        <v>91</v>
      </c>
      <c r="MGG58" s="35" t="s">
        <v>92</v>
      </c>
      <c r="MGH58" s="34" t="s">
        <v>91</v>
      </c>
      <c r="MGI58" s="35" t="s">
        <v>92</v>
      </c>
      <c r="MGJ58" s="34" t="s">
        <v>91</v>
      </c>
      <c r="MGK58" s="35" t="s">
        <v>92</v>
      </c>
      <c r="MGL58" s="34" t="s">
        <v>91</v>
      </c>
      <c r="MGM58" s="35" t="s">
        <v>92</v>
      </c>
      <c r="MGN58" s="34" t="s">
        <v>91</v>
      </c>
      <c r="MGO58" s="35" t="s">
        <v>92</v>
      </c>
      <c r="MGP58" s="34" t="s">
        <v>91</v>
      </c>
      <c r="MGQ58" s="35" t="s">
        <v>92</v>
      </c>
      <c r="MGR58" s="34" t="s">
        <v>91</v>
      </c>
      <c r="MGS58" s="35" t="s">
        <v>92</v>
      </c>
      <c r="MGT58" s="34" t="s">
        <v>91</v>
      </c>
      <c r="MGU58" s="35" t="s">
        <v>92</v>
      </c>
      <c r="MGV58" s="34" t="s">
        <v>91</v>
      </c>
      <c r="MGW58" s="35" t="s">
        <v>92</v>
      </c>
      <c r="MGX58" s="34" t="s">
        <v>91</v>
      </c>
      <c r="MGY58" s="35" t="s">
        <v>92</v>
      </c>
      <c r="MGZ58" s="34" t="s">
        <v>91</v>
      </c>
      <c r="MHA58" s="35" t="s">
        <v>92</v>
      </c>
      <c r="MHB58" s="34" t="s">
        <v>91</v>
      </c>
      <c r="MHC58" s="35" t="s">
        <v>92</v>
      </c>
      <c r="MHD58" s="34" t="s">
        <v>91</v>
      </c>
      <c r="MHE58" s="35" t="s">
        <v>92</v>
      </c>
      <c r="MHF58" s="34" t="s">
        <v>91</v>
      </c>
      <c r="MHG58" s="35" t="s">
        <v>92</v>
      </c>
      <c r="MHH58" s="34" t="s">
        <v>91</v>
      </c>
      <c r="MHI58" s="35" t="s">
        <v>92</v>
      </c>
      <c r="MHJ58" s="34" t="s">
        <v>91</v>
      </c>
      <c r="MHK58" s="35" t="s">
        <v>92</v>
      </c>
      <c r="MHL58" s="34" t="s">
        <v>91</v>
      </c>
      <c r="MHM58" s="35" t="s">
        <v>92</v>
      </c>
      <c r="MHN58" s="34" t="s">
        <v>91</v>
      </c>
      <c r="MHO58" s="35" t="s">
        <v>92</v>
      </c>
      <c r="MHP58" s="34" t="s">
        <v>91</v>
      </c>
      <c r="MHQ58" s="35" t="s">
        <v>92</v>
      </c>
      <c r="MHR58" s="34" t="s">
        <v>91</v>
      </c>
      <c r="MHS58" s="35" t="s">
        <v>92</v>
      </c>
      <c r="MHT58" s="34" t="s">
        <v>91</v>
      </c>
      <c r="MHU58" s="35" t="s">
        <v>92</v>
      </c>
      <c r="MHV58" s="34" t="s">
        <v>91</v>
      </c>
      <c r="MHW58" s="35" t="s">
        <v>92</v>
      </c>
      <c r="MHX58" s="34" t="s">
        <v>91</v>
      </c>
      <c r="MHY58" s="35" t="s">
        <v>92</v>
      </c>
      <c r="MHZ58" s="34" t="s">
        <v>91</v>
      </c>
      <c r="MIA58" s="35" t="s">
        <v>92</v>
      </c>
      <c r="MIB58" s="34" t="s">
        <v>91</v>
      </c>
      <c r="MIC58" s="35" t="s">
        <v>92</v>
      </c>
      <c r="MID58" s="34" t="s">
        <v>91</v>
      </c>
      <c r="MIE58" s="35" t="s">
        <v>92</v>
      </c>
      <c r="MIF58" s="34" t="s">
        <v>91</v>
      </c>
      <c r="MIG58" s="35" t="s">
        <v>92</v>
      </c>
      <c r="MIH58" s="34" t="s">
        <v>91</v>
      </c>
      <c r="MII58" s="35" t="s">
        <v>92</v>
      </c>
      <c r="MIJ58" s="34" t="s">
        <v>91</v>
      </c>
      <c r="MIK58" s="35" t="s">
        <v>92</v>
      </c>
      <c r="MIL58" s="34" t="s">
        <v>91</v>
      </c>
      <c r="MIM58" s="35" t="s">
        <v>92</v>
      </c>
      <c r="MIN58" s="34" t="s">
        <v>91</v>
      </c>
      <c r="MIO58" s="35" t="s">
        <v>92</v>
      </c>
      <c r="MIP58" s="34" t="s">
        <v>91</v>
      </c>
      <c r="MIQ58" s="35" t="s">
        <v>92</v>
      </c>
      <c r="MIR58" s="34" t="s">
        <v>91</v>
      </c>
      <c r="MIS58" s="35" t="s">
        <v>92</v>
      </c>
      <c r="MIT58" s="34" t="s">
        <v>91</v>
      </c>
      <c r="MIU58" s="35" t="s">
        <v>92</v>
      </c>
      <c r="MIV58" s="34" t="s">
        <v>91</v>
      </c>
      <c r="MIW58" s="35" t="s">
        <v>92</v>
      </c>
      <c r="MIX58" s="34" t="s">
        <v>91</v>
      </c>
      <c r="MIY58" s="35" t="s">
        <v>92</v>
      </c>
      <c r="MIZ58" s="34" t="s">
        <v>91</v>
      </c>
      <c r="MJA58" s="35" t="s">
        <v>92</v>
      </c>
      <c r="MJB58" s="34" t="s">
        <v>91</v>
      </c>
      <c r="MJC58" s="35" t="s">
        <v>92</v>
      </c>
      <c r="MJD58" s="34" t="s">
        <v>91</v>
      </c>
      <c r="MJE58" s="35" t="s">
        <v>92</v>
      </c>
      <c r="MJF58" s="34" t="s">
        <v>91</v>
      </c>
      <c r="MJG58" s="35" t="s">
        <v>92</v>
      </c>
      <c r="MJH58" s="34" t="s">
        <v>91</v>
      </c>
      <c r="MJI58" s="35" t="s">
        <v>92</v>
      </c>
      <c r="MJJ58" s="34" t="s">
        <v>91</v>
      </c>
      <c r="MJK58" s="35" t="s">
        <v>92</v>
      </c>
      <c r="MJL58" s="34" t="s">
        <v>91</v>
      </c>
      <c r="MJM58" s="35" t="s">
        <v>92</v>
      </c>
      <c r="MJN58" s="34" t="s">
        <v>91</v>
      </c>
      <c r="MJO58" s="35" t="s">
        <v>92</v>
      </c>
      <c r="MJP58" s="34" t="s">
        <v>91</v>
      </c>
      <c r="MJQ58" s="35" t="s">
        <v>92</v>
      </c>
      <c r="MJR58" s="34" t="s">
        <v>91</v>
      </c>
      <c r="MJS58" s="35" t="s">
        <v>92</v>
      </c>
      <c r="MJT58" s="34" t="s">
        <v>91</v>
      </c>
      <c r="MJU58" s="35" t="s">
        <v>92</v>
      </c>
      <c r="MJV58" s="34" t="s">
        <v>91</v>
      </c>
      <c r="MJW58" s="35" t="s">
        <v>92</v>
      </c>
      <c r="MJX58" s="34" t="s">
        <v>91</v>
      </c>
      <c r="MJY58" s="35" t="s">
        <v>92</v>
      </c>
      <c r="MJZ58" s="34" t="s">
        <v>91</v>
      </c>
      <c r="MKA58" s="35" t="s">
        <v>92</v>
      </c>
      <c r="MKB58" s="34" t="s">
        <v>91</v>
      </c>
      <c r="MKC58" s="35" t="s">
        <v>92</v>
      </c>
      <c r="MKD58" s="34" t="s">
        <v>91</v>
      </c>
      <c r="MKE58" s="35" t="s">
        <v>92</v>
      </c>
      <c r="MKF58" s="34" t="s">
        <v>91</v>
      </c>
      <c r="MKG58" s="35" t="s">
        <v>92</v>
      </c>
      <c r="MKH58" s="34" t="s">
        <v>91</v>
      </c>
      <c r="MKI58" s="35" t="s">
        <v>92</v>
      </c>
      <c r="MKJ58" s="34" t="s">
        <v>91</v>
      </c>
      <c r="MKK58" s="35" t="s">
        <v>92</v>
      </c>
      <c r="MKL58" s="34" t="s">
        <v>91</v>
      </c>
      <c r="MKM58" s="35" t="s">
        <v>92</v>
      </c>
      <c r="MKN58" s="34" t="s">
        <v>91</v>
      </c>
      <c r="MKO58" s="35" t="s">
        <v>92</v>
      </c>
      <c r="MKP58" s="34" t="s">
        <v>91</v>
      </c>
      <c r="MKQ58" s="35" t="s">
        <v>92</v>
      </c>
      <c r="MKR58" s="34" t="s">
        <v>91</v>
      </c>
      <c r="MKS58" s="35" t="s">
        <v>92</v>
      </c>
      <c r="MKT58" s="34" t="s">
        <v>91</v>
      </c>
      <c r="MKU58" s="35" t="s">
        <v>92</v>
      </c>
      <c r="MKV58" s="34" t="s">
        <v>91</v>
      </c>
      <c r="MKW58" s="35" t="s">
        <v>92</v>
      </c>
      <c r="MKX58" s="34" t="s">
        <v>91</v>
      </c>
      <c r="MKY58" s="35" t="s">
        <v>92</v>
      </c>
      <c r="MKZ58" s="34" t="s">
        <v>91</v>
      </c>
      <c r="MLA58" s="35" t="s">
        <v>92</v>
      </c>
      <c r="MLB58" s="34" t="s">
        <v>91</v>
      </c>
      <c r="MLC58" s="35" t="s">
        <v>92</v>
      </c>
      <c r="MLD58" s="34" t="s">
        <v>91</v>
      </c>
      <c r="MLE58" s="35" t="s">
        <v>92</v>
      </c>
      <c r="MLF58" s="34" t="s">
        <v>91</v>
      </c>
      <c r="MLG58" s="35" t="s">
        <v>92</v>
      </c>
      <c r="MLH58" s="34" t="s">
        <v>91</v>
      </c>
      <c r="MLI58" s="35" t="s">
        <v>92</v>
      </c>
      <c r="MLJ58" s="34" t="s">
        <v>91</v>
      </c>
      <c r="MLK58" s="35" t="s">
        <v>92</v>
      </c>
      <c r="MLL58" s="34" t="s">
        <v>91</v>
      </c>
      <c r="MLM58" s="35" t="s">
        <v>92</v>
      </c>
      <c r="MLN58" s="34" t="s">
        <v>91</v>
      </c>
      <c r="MLO58" s="35" t="s">
        <v>92</v>
      </c>
      <c r="MLP58" s="34" t="s">
        <v>91</v>
      </c>
      <c r="MLQ58" s="35" t="s">
        <v>92</v>
      </c>
      <c r="MLR58" s="34" t="s">
        <v>91</v>
      </c>
      <c r="MLS58" s="35" t="s">
        <v>92</v>
      </c>
      <c r="MLT58" s="34" t="s">
        <v>91</v>
      </c>
      <c r="MLU58" s="35" t="s">
        <v>92</v>
      </c>
      <c r="MLV58" s="34" t="s">
        <v>91</v>
      </c>
      <c r="MLW58" s="35" t="s">
        <v>92</v>
      </c>
      <c r="MLX58" s="34" t="s">
        <v>91</v>
      </c>
      <c r="MLY58" s="35" t="s">
        <v>92</v>
      </c>
      <c r="MLZ58" s="34" t="s">
        <v>91</v>
      </c>
      <c r="MMA58" s="35" t="s">
        <v>92</v>
      </c>
      <c r="MMB58" s="34" t="s">
        <v>91</v>
      </c>
      <c r="MMC58" s="35" t="s">
        <v>92</v>
      </c>
      <c r="MMD58" s="34" t="s">
        <v>91</v>
      </c>
      <c r="MME58" s="35" t="s">
        <v>92</v>
      </c>
      <c r="MMF58" s="34" t="s">
        <v>91</v>
      </c>
      <c r="MMG58" s="35" t="s">
        <v>92</v>
      </c>
      <c r="MMH58" s="34" t="s">
        <v>91</v>
      </c>
      <c r="MMI58" s="35" t="s">
        <v>92</v>
      </c>
      <c r="MMJ58" s="34" t="s">
        <v>91</v>
      </c>
      <c r="MMK58" s="35" t="s">
        <v>92</v>
      </c>
      <c r="MML58" s="34" t="s">
        <v>91</v>
      </c>
      <c r="MMM58" s="35" t="s">
        <v>92</v>
      </c>
      <c r="MMN58" s="34" t="s">
        <v>91</v>
      </c>
      <c r="MMO58" s="35" t="s">
        <v>92</v>
      </c>
      <c r="MMP58" s="34" t="s">
        <v>91</v>
      </c>
      <c r="MMQ58" s="35" t="s">
        <v>92</v>
      </c>
      <c r="MMR58" s="34" t="s">
        <v>91</v>
      </c>
      <c r="MMS58" s="35" t="s">
        <v>92</v>
      </c>
      <c r="MMT58" s="34" t="s">
        <v>91</v>
      </c>
      <c r="MMU58" s="35" t="s">
        <v>92</v>
      </c>
      <c r="MMV58" s="34" t="s">
        <v>91</v>
      </c>
      <c r="MMW58" s="35" t="s">
        <v>92</v>
      </c>
      <c r="MMX58" s="34" t="s">
        <v>91</v>
      </c>
      <c r="MMY58" s="35" t="s">
        <v>92</v>
      </c>
      <c r="MMZ58" s="34" t="s">
        <v>91</v>
      </c>
      <c r="MNA58" s="35" t="s">
        <v>92</v>
      </c>
      <c r="MNB58" s="34" t="s">
        <v>91</v>
      </c>
      <c r="MNC58" s="35" t="s">
        <v>92</v>
      </c>
      <c r="MND58" s="34" t="s">
        <v>91</v>
      </c>
      <c r="MNE58" s="35" t="s">
        <v>92</v>
      </c>
      <c r="MNF58" s="34" t="s">
        <v>91</v>
      </c>
      <c r="MNG58" s="35" t="s">
        <v>92</v>
      </c>
      <c r="MNH58" s="34" t="s">
        <v>91</v>
      </c>
      <c r="MNI58" s="35" t="s">
        <v>92</v>
      </c>
      <c r="MNJ58" s="34" t="s">
        <v>91</v>
      </c>
      <c r="MNK58" s="35" t="s">
        <v>92</v>
      </c>
      <c r="MNL58" s="34" t="s">
        <v>91</v>
      </c>
      <c r="MNM58" s="35" t="s">
        <v>92</v>
      </c>
      <c r="MNN58" s="34" t="s">
        <v>91</v>
      </c>
      <c r="MNO58" s="35" t="s">
        <v>92</v>
      </c>
      <c r="MNP58" s="34" t="s">
        <v>91</v>
      </c>
      <c r="MNQ58" s="35" t="s">
        <v>92</v>
      </c>
      <c r="MNR58" s="34" t="s">
        <v>91</v>
      </c>
      <c r="MNS58" s="35" t="s">
        <v>92</v>
      </c>
      <c r="MNT58" s="34" t="s">
        <v>91</v>
      </c>
      <c r="MNU58" s="35" t="s">
        <v>92</v>
      </c>
      <c r="MNV58" s="34" t="s">
        <v>91</v>
      </c>
      <c r="MNW58" s="35" t="s">
        <v>92</v>
      </c>
      <c r="MNX58" s="34" t="s">
        <v>91</v>
      </c>
      <c r="MNY58" s="35" t="s">
        <v>92</v>
      </c>
      <c r="MNZ58" s="34" t="s">
        <v>91</v>
      </c>
      <c r="MOA58" s="35" t="s">
        <v>92</v>
      </c>
      <c r="MOB58" s="34" t="s">
        <v>91</v>
      </c>
      <c r="MOC58" s="35" t="s">
        <v>92</v>
      </c>
      <c r="MOD58" s="34" t="s">
        <v>91</v>
      </c>
      <c r="MOE58" s="35" t="s">
        <v>92</v>
      </c>
      <c r="MOF58" s="34" t="s">
        <v>91</v>
      </c>
      <c r="MOG58" s="35" t="s">
        <v>92</v>
      </c>
      <c r="MOH58" s="34" t="s">
        <v>91</v>
      </c>
      <c r="MOI58" s="35" t="s">
        <v>92</v>
      </c>
      <c r="MOJ58" s="34" t="s">
        <v>91</v>
      </c>
      <c r="MOK58" s="35" t="s">
        <v>92</v>
      </c>
      <c r="MOL58" s="34" t="s">
        <v>91</v>
      </c>
      <c r="MOM58" s="35" t="s">
        <v>92</v>
      </c>
      <c r="MON58" s="34" t="s">
        <v>91</v>
      </c>
      <c r="MOO58" s="35" t="s">
        <v>92</v>
      </c>
      <c r="MOP58" s="34" t="s">
        <v>91</v>
      </c>
      <c r="MOQ58" s="35" t="s">
        <v>92</v>
      </c>
      <c r="MOR58" s="34" t="s">
        <v>91</v>
      </c>
      <c r="MOS58" s="35" t="s">
        <v>92</v>
      </c>
      <c r="MOT58" s="34" t="s">
        <v>91</v>
      </c>
      <c r="MOU58" s="35" t="s">
        <v>92</v>
      </c>
      <c r="MOV58" s="34" t="s">
        <v>91</v>
      </c>
      <c r="MOW58" s="35" t="s">
        <v>92</v>
      </c>
      <c r="MOX58" s="34" t="s">
        <v>91</v>
      </c>
      <c r="MOY58" s="35" t="s">
        <v>92</v>
      </c>
      <c r="MOZ58" s="34" t="s">
        <v>91</v>
      </c>
      <c r="MPA58" s="35" t="s">
        <v>92</v>
      </c>
      <c r="MPB58" s="34" t="s">
        <v>91</v>
      </c>
      <c r="MPC58" s="35" t="s">
        <v>92</v>
      </c>
      <c r="MPD58" s="34" t="s">
        <v>91</v>
      </c>
      <c r="MPE58" s="35" t="s">
        <v>92</v>
      </c>
      <c r="MPF58" s="34" t="s">
        <v>91</v>
      </c>
      <c r="MPG58" s="35" t="s">
        <v>92</v>
      </c>
      <c r="MPH58" s="34" t="s">
        <v>91</v>
      </c>
      <c r="MPI58" s="35" t="s">
        <v>92</v>
      </c>
      <c r="MPJ58" s="34" t="s">
        <v>91</v>
      </c>
      <c r="MPK58" s="35" t="s">
        <v>92</v>
      </c>
      <c r="MPL58" s="34" t="s">
        <v>91</v>
      </c>
      <c r="MPM58" s="35" t="s">
        <v>92</v>
      </c>
      <c r="MPN58" s="34" t="s">
        <v>91</v>
      </c>
      <c r="MPO58" s="35" t="s">
        <v>92</v>
      </c>
      <c r="MPP58" s="34" t="s">
        <v>91</v>
      </c>
      <c r="MPQ58" s="35" t="s">
        <v>92</v>
      </c>
      <c r="MPR58" s="34" t="s">
        <v>91</v>
      </c>
      <c r="MPS58" s="35" t="s">
        <v>92</v>
      </c>
      <c r="MPT58" s="34" t="s">
        <v>91</v>
      </c>
      <c r="MPU58" s="35" t="s">
        <v>92</v>
      </c>
      <c r="MPV58" s="34" t="s">
        <v>91</v>
      </c>
      <c r="MPW58" s="35" t="s">
        <v>92</v>
      </c>
      <c r="MPX58" s="34" t="s">
        <v>91</v>
      </c>
      <c r="MPY58" s="35" t="s">
        <v>92</v>
      </c>
      <c r="MPZ58" s="34" t="s">
        <v>91</v>
      </c>
      <c r="MQA58" s="35" t="s">
        <v>92</v>
      </c>
      <c r="MQB58" s="34" t="s">
        <v>91</v>
      </c>
      <c r="MQC58" s="35" t="s">
        <v>92</v>
      </c>
      <c r="MQD58" s="34" t="s">
        <v>91</v>
      </c>
      <c r="MQE58" s="35" t="s">
        <v>92</v>
      </c>
      <c r="MQF58" s="34" t="s">
        <v>91</v>
      </c>
      <c r="MQG58" s="35" t="s">
        <v>92</v>
      </c>
      <c r="MQH58" s="34" t="s">
        <v>91</v>
      </c>
      <c r="MQI58" s="35" t="s">
        <v>92</v>
      </c>
      <c r="MQJ58" s="34" t="s">
        <v>91</v>
      </c>
      <c r="MQK58" s="35" t="s">
        <v>92</v>
      </c>
      <c r="MQL58" s="34" t="s">
        <v>91</v>
      </c>
      <c r="MQM58" s="35" t="s">
        <v>92</v>
      </c>
      <c r="MQN58" s="34" t="s">
        <v>91</v>
      </c>
      <c r="MQO58" s="35" t="s">
        <v>92</v>
      </c>
      <c r="MQP58" s="34" t="s">
        <v>91</v>
      </c>
      <c r="MQQ58" s="35" t="s">
        <v>92</v>
      </c>
      <c r="MQR58" s="34" t="s">
        <v>91</v>
      </c>
      <c r="MQS58" s="35" t="s">
        <v>92</v>
      </c>
      <c r="MQT58" s="34" t="s">
        <v>91</v>
      </c>
      <c r="MQU58" s="35" t="s">
        <v>92</v>
      </c>
      <c r="MQV58" s="34" t="s">
        <v>91</v>
      </c>
      <c r="MQW58" s="35" t="s">
        <v>92</v>
      </c>
      <c r="MQX58" s="34" t="s">
        <v>91</v>
      </c>
      <c r="MQY58" s="35" t="s">
        <v>92</v>
      </c>
      <c r="MQZ58" s="34" t="s">
        <v>91</v>
      </c>
      <c r="MRA58" s="35" t="s">
        <v>92</v>
      </c>
      <c r="MRB58" s="34" t="s">
        <v>91</v>
      </c>
      <c r="MRC58" s="35" t="s">
        <v>92</v>
      </c>
      <c r="MRD58" s="34" t="s">
        <v>91</v>
      </c>
      <c r="MRE58" s="35" t="s">
        <v>92</v>
      </c>
      <c r="MRF58" s="34" t="s">
        <v>91</v>
      </c>
      <c r="MRG58" s="35" t="s">
        <v>92</v>
      </c>
      <c r="MRH58" s="34" t="s">
        <v>91</v>
      </c>
      <c r="MRI58" s="35" t="s">
        <v>92</v>
      </c>
      <c r="MRJ58" s="34" t="s">
        <v>91</v>
      </c>
      <c r="MRK58" s="35" t="s">
        <v>92</v>
      </c>
      <c r="MRL58" s="34" t="s">
        <v>91</v>
      </c>
      <c r="MRM58" s="35" t="s">
        <v>92</v>
      </c>
      <c r="MRN58" s="34" t="s">
        <v>91</v>
      </c>
      <c r="MRO58" s="35" t="s">
        <v>92</v>
      </c>
      <c r="MRP58" s="34" t="s">
        <v>91</v>
      </c>
      <c r="MRQ58" s="35" t="s">
        <v>92</v>
      </c>
      <c r="MRR58" s="34" t="s">
        <v>91</v>
      </c>
      <c r="MRS58" s="35" t="s">
        <v>92</v>
      </c>
      <c r="MRT58" s="34" t="s">
        <v>91</v>
      </c>
      <c r="MRU58" s="35" t="s">
        <v>92</v>
      </c>
      <c r="MRV58" s="34" t="s">
        <v>91</v>
      </c>
      <c r="MRW58" s="35" t="s">
        <v>92</v>
      </c>
      <c r="MRX58" s="34" t="s">
        <v>91</v>
      </c>
      <c r="MRY58" s="35" t="s">
        <v>92</v>
      </c>
      <c r="MRZ58" s="34" t="s">
        <v>91</v>
      </c>
      <c r="MSA58" s="35" t="s">
        <v>92</v>
      </c>
      <c r="MSB58" s="34" t="s">
        <v>91</v>
      </c>
      <c r="MSC58" s="35" t="s">
        <v>92</v>
      </c>
      <c r="MSD58" s="34" t="s">
        <v>91</v>
      </c>
      <c r="MSE58" s="35" t="s">
        <v>92</v>
      </c>
      <c r="MSF58" s="34" t="s">
        <v>91</v>
      </c>
      <c r="MSG58" s="35" t="s">
        <v>92</v>
      </c>
      <c r="MSH58" s="34" t="s">
        <v>91</v>
      </c>
      <c r="MSI58" s="35" t="s">
        <v>92</v>
      </c>
      <c r="MSJ58" s="34" t="s">
        <v>91</v>
      </c>
      <c r="MSK58" s="35" t="s">
        <v>92</v>
      </c>
      <c r="MSL58" s="34" t="s">
        <v>91</v>
      </c>
      <c r="MSM58" s="35" t="s">
        <v>92</v>
      </c>
      <c r="MSN58" s="34" t="s">
        <v>91</v>
      </c>
      <c r="MSO58" s="35" t="s">
        <v>92</v>
      </c>
      <c r="MSP58" s="34" t="s">
        <v>91</v>
      </c>
      <c r="MSQ58" s="35" t="s">
        <v>92</v>
      </c>
      <c r="MSR58" s="34" t="s">
        <v>91</v>
      </c>
      <c r="MSS58" s="35" t="s">
        <v>92</v>
      </c>
      <c r="MST58" s="34" t="s">
        <v>91</v>
      </c>
      <c r="MSU58" s="35" t="s">
        <v>92</v>
      </c>
      <c r="MSV58" s="34" t="s">
        <v>91</v>
      </c>
      <c r="MSW58" s="35" t="s">
        <v>92</v>
      </c>
      <c r="MSX58" s="34" t="s">
        <v>91</v>
      </c>
      <c r="MSY58" s="35" t="s">
        <v>92</v>
      </c>
      <c r="MSZ58" s="34" t="s">
        <v>91</v>
      </c>
      <c r="MTA58" s="35" t="s">
        <v>92</v>
      </c>
      <c r="MTB58" s="34" t="s">
        <v>91</v>
      </c>
      <c r="MTC58" s="35" t="s">
        <v>92</v>
      </c>
      <c r="MTD58" s="34" t="s">
        <v>91</v>
      </c>
      <c r="MTE58" s="35" t="s">
        <v>92</v>
      </c>
      <c r="MTF58" s="34" t="s">
        <v>91</v>
      </c>
      <c r="MTG58" s="35" t="s">
        <v>92</v>
      </c>
      <c r="MTH58" s="34" t="s">
        <v>91</v>
      </c>
      <c r="MTI58" s="35" t="s">
        <v>92</v>
      </c>
      <c r="MTJ58" s="34" t="s">
        <v>91</v>
      </c>
      <c r="MTK58" s="35" t="s">
        <v>92</v>
      </c>
      <c r="MTL58" s="34" t="s">
        <v>91</v>
      </c>
      <c r="MTM58" s="35" t="s">
        <v>92</v>
      </c>
      <c r="MTN58" s="34" t="s">
        <v>91</v>
      </c>
      <c r="MTO58" s="35" t="s">
        <v>92</v>
      </c>
      <c r="MTP58" s="34" t="s">
        <v>91</v>
      </c>
      <c r="MTQ58" s="35" t="s">
        <v>92</v>
      </c>
      <c r="MTR58" s="34" t="s">
        <v>91</v>
      </c>
      <c r="MTS58" s="35" t="s">
        <v>92</v>
      </c>
      <c r="MTT58" s="34" t="s">
        <v>91</v>
      </c>
      <c r="MTU58" s="35" t="s">
        <v>92</v>
      </c>
      <c r="MTV58" s="34" t="s">
        <v>91</v>
      </c>
      <c r="MTW58" s="35" t="s">
        <v>92</v>
      </c>
      <c r="MTX58" s="34" t="s">
        <v>91</v>
      </c>
      <c r="MTY58" s="35" t="s">
        <v>92</v>
      </c>
      <c r="MTZ58" s="34" t="s">
        <v>91</v>
      </c>
      <c r="MUA58" s="35" t="s">
        <v>92</v>
      </c>
      <c r="MUB58" s="34" t="s">
        <v>91</v>
      </c>
      <c r="MUC58" s="35" t="s">
        <v>92</v>
      </c>
      <c r="MUD58" s="34" t="s">
        <v>91</v>
      </c>
      <c r="MUE58" s="35" t="s">
        <v>92</v>
      </c>
      <c r="MUF58" s="34" t="s">
        <v>91</v>
      </c>
      <c r="MUG58" s="35" t="s">
        <v>92</v>
      </c>
      <c r="MUH58" s="34" t="s">
        <v>91</v>
      </c>
      <c r="MUI58" s="35" t="s">
        <v>92</v>
      </c>
      <c r="MUJ58" s="34" t="s">
        <v>91</v>
      </c>
      <c r="MUK58" s="35" t="s">
        <v>92</v>
      </c>
      <c r="MUL58" s="34" t="s">
        <v>91</v>
      </c>
      <c r="MUM58" s="35" t="s">
        <v>92</v>
      </c>
      <c r="MUN58" s="34" t="s">
        <v>91</v>
      </c>
      <c r="MUO58" s="35" t="s">
        <v>92</v>
      </c>
      <c r="MUP58" s="34" t="s">
        <v>91</v>
      </c>
      <c r="MUQ58" s="35" t="s">
        <v>92</v>
      </c>
      <c r="MUR58" s="34" t="s">
        <v>91</v>
      </c>
      <c r="MUS58" s="35" t="s">
        <v>92</v>
      </c>
      <c r="MUT58" s="34" t="s">
        <v>91</v>
      </c>
      <c r="MUU58" s="35" t="s">
        <v>92</v>
      </c>
      <c r="MUV58" s="34" t="s">
        <v>91</v>
      </c>
      <c r="MUW58" s="35" t="s">
        <v>92</v>
      </c>
      <c r="MUX58" s="34" t="s">
        <v>91</v>
      </c>
      <c r="MUY58" s="35" t="s">
        <v>92</v>
      </c>
      <c r="MUZ58" s="34" t="s">
        <v>91</v>
      </c>
      <c r="MVA58" s="35" t="s">
        <v>92</v>
      </c>
      <c r="MVB58" s="34" t="s">
        <v>91</v>
      </c>
      <c r="MVC58" s="35" t="s">
        <v>92</v>
      </c>
      <c r="MVD58" s="34" t="s">
        <v>91</v>
      </c>
      <c r="MVE58" s="35" t="s">
        <v>92</v>
      </c>
      <c r="MVF58" s="34" t="s">
        <v>91</v>
      </c>
      <c r="MVG58" s="35" t="s">
        <v>92</v>
      </c>
      <c r="MVH58" s="34" t="s">
        <v>91</v>
      </c>
      <c r="MVI58" s="35" t="s">
        <v>92</v>
      </c>
      <c r="MVJ58" s="34" t="s">
        <v>91</v>
      </c>
      <c r="MVK58" s="35" t="s">
        <v>92</v>
      </c>
      <c r="MVL58" s="34" t="s">
        <v>91</v>
      </c>
      <c r="MVM58" s="35" t="s">
        <v>92</v>
      </c>
      <c r="MVN58" s="34" t="s">
        <v>91</v>
      </c>
      <c r="MVO58" s="35" t="s">
        <v>92</v>
      </c>
      <c r="MVP58" s="34" t="s">
        <v>91</v>
      </c>
      <c r="MVQ58" s="35" t="s">
        <v>92</v>
      </c>
      <c r="MVR58" s="34" t="s">
        <v>91</v>
      </c>
      <c r="MVS58" s="35" t="s">
        <v>92</v>
      </c>
      <c r="MVT58" s="34" t="s">
        <v>91</v>
      </c>
      <c r="MVU58" s="35" t="s">
        <v>92</v>
      </c>
      <c r="MVV58" s="34" t="s">
        <v>91</v>
      </c>
      <c r="MVW58" s="35" t="s">
        <v>92</v>
      </c>
      <c r="MVX58" s="34" t="s">
        <v>91</v>
      </c>
      <c r="MVY58" s="35" t="s">
        <v>92</v>
      </c>
      <c r="MVZ58" s="34" t="s">
        <v>91</v>
      </c>
      <c r="MWA58" s="35" t="s">
        <v>92</v>
      </c>
      <c r="MWB58" s="34" t="s">
        <v>91</v>
      </c>
      <c r="MWC58" s="35" t="s">
        <v>92</v>
      </c>
      <c r="MWD58" s="34" t="s">
        <v>91</v>
      </c>
      <c r="MWE58" s="35" t="s">
        <v>92</v>
      </c>
      <c r="MWF58" s="34" t="s">
        <v>91</v>
      </c>
      <c r="MWG58" s="35" t="s">
        <v>92</v>
      </c>
      <c r="MWH58" s="34" t="s">
        <v>91</v>
      </c>
      <c r="MWI58" s="35" t="s">
        <v>92</v>
      </c>
      <c r="MWJ58" s="34" t="s">
        <v>91</v>
      </c>
      <c r="MWK58" s="35" t="s">
        <v>92</v>
      </c>
      <c r="MWL58" s="34" t="s">
        <v>91</v>
      </c>
      <c r="MWM58" s="35" t="s">
        <v>92</v>
      </c>
      <c r="MWN58" s="34" t="s">
        <v>91</v>
      </c>
      <c r="MWO58" s="35" t="s">
        <v>92</v>
      </c>
      <c r="MWP58" s="34" t="s">
        <v>91</v>
      </c>
      <c r="MWQ58" s="35" t="s">
        <v>92</v>
      </c>
      <c r="MWR58" s="34" t="s">
        <v>91</v>
      </c>
      <c r="MWS58" s="35" t="s">
        <v>92</v>
      </c>
      <c r="MWT58" s="34" t="s">
        <v>91</v>
      </c>
      <c r="MWU58" s="35" t="s">
        <v>92</v>
      </c>
      <c r="MWV58" s="34" t="s">
        <v>91</v>
      </c>
      <c r="MWW58" s="35" t="s">
        <v>92</v>
      </c>
      <c r="MWX58" s="34" t="s">
        <v>91</v>
      </c>
      <c r="MWY58" s="35" t="s">
        <v>92</v>
      </c>
      <c r="MWZ58" s="34" t="s">
        <v>91</v>
      </c>
      <c r="MXA58" s="35" t="s">
        <v>92</v>
      </c>
      <c r="MXB58" s="34" t="s">
        <v>91</v>
      </c>
      <c r="MXC58" s="35" t="s">
        <v>92</v>
      </c>
      <c r="MXD58" s="34" t="s">
        <v>91</v>
      </c>
      <c r="MXE58" s="35" t="s">
        <v>92</v>
      </c>
      <c r="MXF58" s="34" t="s">
        <v>91</v>
      </c>
      <c r="MXG58" s="35" t="s">
        <v>92</v>
      </c>
      <c r="MXH58" s="34" t="s">
        <v>91</v>
      </c>
      <c r="MXI58" s="35" t="s">
        <v>92</v>
      </c>
      <c r="MXJ58" s="34" t="s">
        <v>91</v>
      </c>
      <c r="MXK58" s="35" t="s">
        <v>92</v>
      </c>
      <c r="MXL58" s="34" t="s">
        <v>91</v>
      </c>
      <c r="MXM58" s="35" t="s">
        <v>92</v>
      </c>
      <c r="MXN58" s="34" t="s">
        <v>91</v>
      </c>
      <c r="MXO58" s="35" t="s">
        <v>92</v>
      </c>
      <c r="MXP58" s="34" t="s">
        <v>91</v>
      </c>
      <c r="MXQ58" s="35" t="s">
        <v>92</v>
      </c>
      <c r="MXR58" s="34" t="s">
        <v>91</v>
      </c>
      <c r="MXS58" s="35" t="s">
        <v>92</v>
      </c>
      <c r="MXT58" s="34" t="s">
        <v>91</v>
      </c>
      <c r="MXU58" s="35" t="s">
        <v>92</v>
      </c>
      <c r="MXV58" s="34" t="s">
        <v>91</v>
      </c>
      <c r="MXW58" s="35" t="s">
        <v>92</v>
      </c>
      <c r="MXX58" s="34" t="s">
        <v>91</v>
      </c>
      <c r="MXY58" s="35" t="s">
        <v>92</v>
      </c>
      <c r="MXZ58" s="34" t="s">
        <v>91</v>
      </c>
      <c r="MYA58" s="35" t="s">
        <v>92</v>
      </c>
      <c r="MYB58" s="34" t="s">
        <v>91</v>
      </c>
      <c r="MYC58" s="35" t="s">
        <v>92</v>
      </c>
      <c r="MYD58" s="34" t="s">
        <v>91</v>
      </c>
      <c r="MYE58" s="35" t="s">
        <v>92</v>
      </c>
      <c r="MYF58" s="34" t="s">
        <v>91</v>
      </c>
      <c r="MYG58" s="35" t="s">
        <v>92</v>
      </c>
      <c r="MYH58" s="34" t="s">
        <v>91</v>
      </c>
      <c r="MYI58" s="35" t="s">
        <v>92</v>
      </c>
      <c r="MYJ58" s="34" t="s">
        <v>91</v>
      </c>
      <c r="MYK58" s="35" t="s">
        <v>92</v>
      </c>
      <c r="MYL58" s="34" t="s">
        <v>91</v>
      </c>
      <c r="MYM58" s="35" t="s">
        <v>92</v>
      </c>
      <c r="MYN58" s="34" t="s">
        <v>91</v>
      </c>
      <c r="MYO58" s="35" t="s">
        <v>92</v>
      </c>
      <c r="MYP58" s="34" t="s">
        <v>91</v>
      </c>
      <c r="MYQ58" s="35" t="s">
        <v>92</v>
      </c>
      <c r="MYR58" s="34" t="s">
        <v>91</v>
      </c>
      <c r="MYS58" s="35" t="s">
        <v>92</v>
      </c>
      <c r="MYT58" s="34" t="s">
        <v>91</v>
      </c>
      <c r="MYU58" s="35" t="s">
        <v>92</v>
      </c>
      <c r="MYV58" s="34" t="s">
        <v>91</v>
      </c>
      <c r="MYW58" s="35" t="s">
        <v>92</v>
      </c>
      <c r="MYX58" s="34" t="s">
        <v>91</v>
      </c>
      <c r="MYY58" s="35" t="s">
        <v>92</v>
      </c>
      <c r="MYZ58" s="34" t="s">
        <v>91</v>
      </c>
      <c r="MZA58" s="35" t="s">
        <v>92</v>
      </c>
      <c r="MZB58" s="34" t="s">
        <v>91</v>
      </c>
      <c r="MZC58" s="35" t="s">
        <v>92</v>
      </c>
      <c r="MZD58" s="34" t="s">
        <v>91</v>
      </c>
      <c r="MZE58" s="35" t="s">
        <v>92</v>
      </c>
      <c r="MZF58" s="34" t="s">
        <v>91</v>
      </c>
      <c r="MZG58" s="35" t="s">
        <v>92</v>
      </c>
      <c r="MZH58" s="34" t="s">
        <v>91</v>
      </c>
      <c r="MZI58" s="35" t="s">
        <v>92</v>
      </c>
      <c r="MZJ58" s="34" t="s">
        <v>91</v>
      </c>
      <c r="MZK58" s="35" t="s">
        <v>92</v>
      </c>
      <c r="MZL58" s="34" t="s">
        <v>91</v>
      </c>
      <c r="MZM58" s="35" t="s">
        <v>92</v>
      </c>
      <c r="MZN58" s="34" t="s">
        <v>91</v>
      </c>
      <c r="MZO58" s="35" t="s">
        <v>92</v>
      </c>
      <c r="MZP58" s="34" t="s">
        <v>91</v>
      </c>
      <c r="MZQ58" s="35" t="s">
        <v>92</v>
      </c>
      <c r="MZR58" s="34" t="s">
        <v>91</v>
      </c>
      <c r="MZS58" s="35" t="s">
        <v>92</v>
      </c>
      <c r="MZT58" s="34" t="s">
        <v>91</v>
      </c>
      <c r="MZU58" s="35" t="s">
        <v>92</v>
      </c>
      <c r="MZV58" s="34" t="s">
        <v>91</v>
      </c>
      <c r="MZW58" s="35" t="s">
        <v>92</v>
      </c>
      <c r="MZX58" s="34" t="s">
        <v>91</v>
      </c>
      <c r="MZY58" s="35" t="s">
        <v>92</v>
      </c>
      <c r="MZZ58" s="34" t="s">
        <v>91</v>
      </c>
      <c r="NAA58" s="35" t="s">
        <v>92</v>
      </c>
      <c r="NAB58" s="34" t="s">
        <v>91</v>
      </c>
      <c r="NAC58" s="35" t="s">
        <v>92</v>
      </c>
      <c r="NAD58" s="34" t="s">
        <v>91</v>
      </c>
      <c r="NAE58" s="35" t="s">
        <v>92</v>
      </c>
      <c r="NAF58" s="34" t="s">
        <v>91</v>
      </c>
      <c r="NAG58" s="35" t="s">
        <v>92</v>
      </c>
      <c r="NAH58" s="34" t="s">
        <v>91</v>
      </c>
      <c r="NAI58" s="35" t="s">
        <v>92</v>
      </c>
      <c r="NAJ58" s="34" t="s">
        <v>91</v>
      </c>
      <c r="NAK58" s="35" t="s">
        <v>92</v>
      </c>
      <c r="NAL58" s="34" t="s">
        <v>91</v>
      </c>
      <c r="NAM58" s="35" t="s">
        <v>92</v>
      </c>
      <c r="NAN58" s="34" t="s">
        <v>91</v>
      </c>
      <c r="NAO58" s="35" t="s">
        <v>92</v>
      </c>
      <c r="NAP58" s="34" t="s">
        <v>91</v>
      </c>
      <c r="NAQ58" s="35" t="s">
        <v>92</v>
      </c>
      <c r="NAR58" s="34" t="s">
        <v>91</v>
      </c>
      <c r="NAS58" s="35" t="s">
        <v>92</v>
      </c>
      <c r="NAT58" s="34" t="s">
        <v>91</v>
      </c>
      <c r="NAU58" s="35" t="s">
        <v>92</v>
      </c>
      <c r="NAV58" s="34" t="s">
        <v>91</v>
      </c>
      <c r="NAW58" s="35" t="s">
        <v>92</v>
      </c>
      <c r="NAX58" s="34" t="s">
        <v>91</v>
      </c>
      <c r="NAY58" s="35" t="s">
        <v>92</v>
      </c>
      <c r="NAZ58" s="34" t="s">
        <v>91</v>
      </c>
      <c r="NBA58" s="35" t="s">
        <v>92</v>
      </c>
      <c r="NBB58" s="34" t="s">
        <v>91</v>
      </c>
      <c r="NBC58" s="35" t="s">
        <v>92</v>
      </c>
      <c r="NBD58" s="34" t="s">
        <v>91</v>
      </c>
      <c r="NBE58" s="35" t="s">
        <v>92</v>
      </c>
      <c r="NBF58" s="34" t="s">
        <v>91</v>
      </c>
      <c r="NBG58" s="35" t="s">
        <v>92</v>
      </c>
      <c r="NBH58" s="34" t="s">
        <v>91</v>
      </c>
      <c r="NBI58" s="35" t="s">
        <v>92</v>
      </c>
      <c r="NBJ58" s="34" t="s">
        <v>91</v>
      </c>
      <c r="NBK58" s="35" t="s">
        <v>92</v>
      </c>
      <c r="NBL58" s="34" t="s">
        <v>91</v>
      </c>
      <c r="NBM58" s="35" t="s">
        <v>92</v>
      </c>
      <c r="NBN58" s="34" t="s">
        <v>91</v>
      </c>
      <c r="NBO58" s="35" t="s">
        <v>92</v>
      </c>
      <c r="NBP58" s="34" t="s">
        <v>91</v>
      </c>
      <c r="NBQ58" s="35" t="s">
        <v>92</v>
      </c>
      <c r="NBR58" s="34" t="s">
        <v>91</v>
      </c>
      <c r="NBS58" s="35" t="s">
        <v>92</v>
      </c>
      <c r="NBT58" s="34" t="s">
        <v>91</v>
      </c>
      <c r="NBU58" s="35" t="s">
        <v>92</v>
      </c>
      <c r="NBV58" s="34" t="s">
        <v>91</v>
      </c>
      <c r="NBW58" s="35" t="s">
        <v>92</v>
      </c>
      <c r="NBX58" s="34" t="s">
        <v>91</v>
      </c>
      <c r="NBY58" s="35" t="s">
        <v>92</v>
      </c>
      <c r="NBZ58" s="34" t="s">
        <v>91</v>
      </c>
      <c r="NCA58" s="35" t="s">
        <v>92</v>
      </c>
      <c r="NCB58" s="34" t="s">
        <v>91</v>
      </c>
      <c r="NCC58" s="35" t="s">
        <v>92</v>
      </c>
      <c r="NCD58" s="34" t="s">
        <v>91</v>
      </c>
      <c r="NCE58" s="35" t="s">
        <v>92</v>
      </c>
      <c r="NCF58" s="34" t="s">
        <v>91</v>
      </c>
      <c r="NCG58" s="35" t="s">
        <v>92</v>
      </c>
      <c r="NCH58" s="34" t="s">
        <v>91</v>
      </c>
      <c r="NCI58" s="35" t="s">
        <v>92</v>
      </c>
      <c r="NCJ58" s="34" t="s">
        <v>91</v>
      </c>
      <c r="NCK58" s="35" t="s">
        <v>92</v>
      </c>
      <c r="NCL58" s="34" t="s">
        <v>91</v>
      </c>
      <c r="NCM58" s="35" t="s">
        <v>92</v>
      </c>
      <c r="NCN58" s="34" t="s">
        <v>91</v>
      </c>
      <c r="NCO58" s="35" t="s">
        <v>92</v>
      </c>
      <c r="NCP58" s="34" t="s">
        <v>91</v>
      </c>
      <c r="NCQ58" s="35" t="s">
        <v>92</v>
      </c>
      <c r="NCR58" s="34" t="s">
        <v>91</v>
      </c>
      <c r="NCS58" s="35" t="s">
        <v>92</v>
      </c>
      <c r="NCT58" s="34" t="s">
        <v>91</v>
      </c>
      <c r="NCU58" s="35" t="s">
        <v>92</v>
      </c>
      <c r="NCV58" s="34" t="s">
        <v>91</v>
      </c>
      <c r="NCW58" s="35" t="s">
        <v>92</v>
      </c>
      <c r="NCX58" s="34" t="s">
        <v>91</v>
      </c>
      <c r="NCY58" s="35" t="s">
        <v>92</v>
      </c>
      <c r="NCZ58" s="34" t="s">
        <v>91</v>
      </c>
      <c r="NDA58" s="35" t="s">
        <v>92</v>
      </c>
      <c r="NDB58" s="34" t="s">
        <v>91</v>
      </c>
      <c r="NDC58" s="35" t="s">
        <v>92</v>
      </c>
      <c r="NDD58" s="34" t="s">
        <v>91</v>
      </c>
      <c r="NDE58" s="35" t="s">
        <v>92</v>
      </c>
      <c r="NDF58" s="34" t="s">
        <v>91</v>
      </c>
      <c r="NDG58" s="35" t="s">
        <v>92</v>
      </c>
      <c r="NDH58" s="34" t="s">
        <v>91</v>
      </c>
      <c r="NDI58" s="35" t="s">
        <v>92</v>
      </c>
      <c r="NDJ58" s="34" t="s">
        <v>91</v>
      </c>
      <c r="NDK58" s="35" t="s">
        <v>92</v>
      </c>
      <c r="NDL58" s="34" t="s">
        <v>91</v>
      </c>
      <c r="NDM58" s="35" t="s">
        <v>92</v>
      </c>
      <c r="NDN58" s="34" t="s">
        <v>91</v>
      </c>
      <c r="NDO58" s="35" t="s">
        <v>92</v>
      </c>
      <c r="NDP58" s="34" t="s">
        <v>91</v>
      </c>
      <c r="NDQ58" s="35" t="s">
        <v>92</v>
      </c>
      <c r="NDR58" s="34" t="s">
        <v>91</v>
      </c>
      <c r="NDS58" s="35" t="s">
        <v>92</v>
      </c>
      <c r="NDT58" s="34" t="s">
        <v>91</v>
      </c>
      <c r="NDU58" s="35" t="s">
        <v>92</v>
      </c>
      <c r="NDV58" s="34" t="s">
        <v>91</v>
      </c>
      <c r="NDW58" s="35" t="s">
        <v>92</v>
      </c>
      <c r="NDX58" s="34" t="s">
        <v>91</v>
      </c>
      <c r="NDY58" s="35" t="s">
        <v>92</v>
      </c>
      <c r="NDZ58" s="34" t="s">
        <v>91</v>
      </c>
      <c r="NEA58" s="35" t="s">
        <v>92</v>
      </c>
      <c r="NEB58" s="34" t="s">
        <v>91</v>
      </c>
      <c r="NEC58" s="35" t="s">
        <v>92</v>
      </c>
      <c r="NED58" s="34" t="s">
        <v>91</v>
      </c>
      <c r="NEE58" s="35" t="s">
        <v>92</v>
      </c>
      <c r="NEF58" s="34" t="s">
        <v>91</v>
      </c>
      <c r="NEG58" s="35" t="s">
        <v>92</v>
      </c>
      <c r="NEH58" s="34" t="s">
        <v>91</v>
      </c>
      <c r="NEI58" s="35" t="s">
        <v>92</v>
      </c>
      <c r="NEJ58" s="34" t="s">
        <v>91</v>
      </c>
      <c r="NEK58" s="35" t="s">
        <v>92</v>
      </c>
      <c r="NEL58" s="34" t="s">
        <v>91</v>
      </c>
      <c r="NEM58" s="35" t="s">
        <v>92</v>
      </c>
      <c r="NEN58" s="34" t="s">
        <v>91</v>
      </c>
      <c r="NEO58" s="35" t="s">
        <v>92</v>
      </c>
      <c r="NEP58" s="34" t="s">
        <v>91</v>
      </c>
      <c r="NEQ58" s="35" t="s">
        <v>92</v>
      </c>
      <c r="NER58" s="34" t="s">
        <v>91</v>
      </c>
      <c r="NES58" s="35" t="s">
        <v>92</v>
      </c>
      <c r="NET58" s="34" t="s">
        <v>91</v>
      </c>
      <c r="NEU58" s="35" t="s">
        <v>92</v>
      </c>
      <c r="NEV58" s="34" t="s">
        <v>91</v>
      </c>
      <c r="NEW58" s="35" t="s">
        <v>92</v>
      </c>
      <c r="NEX58" s="34" t="s">
        <v>91</v>
      </c>
      <c r="NEY58" s="35" t="s">
        <v>92</v>
      </c>
      <c r="NEZ58" s="34" t="s">
        <v>91</v>
      </c>
      <c r="NFA58" s="35" t="s">
        <v>92</v>
      </c>
      <c r="NFB58" s="34" t="s">
        <v>91</v>
      </c>
      <c r="NFC58" s="35" t="s">
        <v>92</v>
      </c>
      <c r="NFD58" s="34" t="s">
        <v>91</v>
      </c>
      <c r="NFE58" s="35" t="s">
        <v>92</v>
      </c>
      <c r="NFF58" s="34" t="s">
        <v>91</v>
      </c>
      <c r="NFG58" s="35" t="s">
        <v>92</v>
      </c>
      <c r="NFH58" s="34" t="s">
        <v>91</v>
      </c>
      <c r="NFI58" s="35" t="s">
        <v>92</v>
      </c>
      <c r="NFJ58" s="34" t="s">
        <v>91</v>
      </c>
      <c r="NFK58" s="35" t="s">
        <v>92</v>
      </c>
      <c r="NFL58" s="34" t="s">
        <v>91</v>
      </c>
      <c r="NFM58" s="35" t="s">
        <v>92</v>
      </c>
      <c r="NFN58" s="34" t="s">
        <v>91</v>
      </c>
      <c r="NFO58" s="35" t="s">
        <v>92</v>
      </c>
      <c r="NFP58" s="34" t="s">
        <v>91</v>
      </c>
      <c r="NFQ58" s="35" t="s">
        <v>92</v>
      </c>
      <c r="NFR58" s="34" t="s">
        <v>91</v>
      </c>
      <c r="NFS58" s="35" t="s">
        <v>92</v>
      </c>
      <c r="NFT58" s="34" t="s">
        <v>91</v>
      </c>
      <c r="NFU58" s="35" t="s">
        <v>92</v>
      </c>
      <c r="NFV58" s="34" t="s">
        <v>91</v>
      </c>
      <c r="NFW58" s="35" t="s">
        <v>92</v>
      </c>
      <c r="NFX58" s="34" t="s">
        <v>91</v>
      </c>
      <c r="NFY58" s="35" t="s">
        <v>92</v>
      </c>
      <c r="NFZ58" s="34" t="s">
        <v>91</v>
      </c>
      <c r="NGA58" s="35" t="s">
        <v>92</v>
      </c>
      <c r="NGB58" s="34" t="s">
        <v>91</v>
      </c>
      <c r="NGC58" s="35" t="s">
        <v>92</v>
      </c>
      <c r="NGD58" s="34" t="s">
        <v>91</v>
      </c>
      <c r="NGE58" s="35" t="s">
        <v>92</v>
      </c>
      <c r="NGF58" s="34" t="s">
        <v>91</v>
      </c>
      <c r="NGG58" s="35" t="s">
        <v>92</v>
      </c>
      <c r="NGH58" s="34" t="s">
        <v>91</v>
      </c>
      <c r="NGI58" s="35" t="s">
        <v>92</v>
      </c>
      <c r="NGJ58" s="34" t="s">
        <v>91</v>
      </c>
      <c r="NGK58" s="35" t="s">
        <v>92</v>
      </c>
      <c r="NGL58" s="34" t="s">
        <v>91</v>
      </c>
      <c r="NGM58" s="35" t="s">
        <v>92</v>
      </c>
      <c r="NGN58" s="34" t="s">
        <v>91</v>
      </c>
      <c r="NGO58" s="35" t="s">
        <v>92</v>
      </c>
      <c r="NGP58" s="34" t="s">
        <v>91</v>
      </c>
      <c r="NGQ58" s="35" t="s">
        <v>92</v>
      </c>
      <c r="NGR58" s="34" t="s">
        <v>91</v>
      </c>
      <c r="NGS58" s="35" t="s">
        <v>92</v>
      </c>
      <c r="NGT58" s="34" t="s">
        <v>91</v>
      </c>
      <c r="NGU58" s="35" t="s">
        <v>92</v>
      </c>
      <c r="NGV58" s="34" t="s">
        <v>91</v>
      </c>
      <c r="NGW58" s="35" t="s">
        <v>92</v>
      </c>
      <c r="NGX58" s="34" t="s">
        <v>91</v>
      </c>
      <c r="NGY58" s="35" t="s">
        <v>92</v>
      </c>
      <c r="NGZ58" s="34" t="s">
        <v>91</v>
      </c>
      <c r="NHA58" s="35" t="s">
        <v>92</v>
      </c>
      <c r="NHB58" s="34" t="s">
        <v>91</v>
      </c>
      <c r="NHC58" s="35" t="s">
        <v>92</v>
      </c>
      <c r="NHD58" s="34" t="s">
        <v>91</v>
      </c>
      <c r="NHE58" s="35" t="s">
        <v>92</v>
      </c>
      <c r="NHF58" s="34" t="s">
        <v>91</v>
      </c>
      <c r="NHG58" s="35" t="s">
        <v>92</v>
      </c>
      <c r="NHH58" s="34" t="s">
        <v>91</v>
      </c>
      <c r="NHI58" s="35" t="s">
        <v>92</v>
      </c>
      <c r="NHJ58" s="34" t="s">
        <v>91</v>
      </c>
      <c r="NHK58" s="35" t="s">
        <v>92</v>
      </c>
      <c r="NHL58" s="34" t="s">
        <v>91</v>
      </c>
      <c r="NHM58" s="35" t="s">
        <v>92</v>
      </c>
      <c r="NHN58" s="34" t="s">
        <v>91</v>
      </c>
      <c r="NHO58" s="35" t="s">
        <v>92</v>
      </c>
      <c r="NHP58" s="34" t="s">
        <v>91</v>
      </c>
      <c r="NHQ58" s="35" t="s">
        <v>92</v>
      </c>
      <c r="NHR58" s="34" t="s">
        <v>91</v>
      </c>
      <c r="NHS58" s="35" t="s">
        <v>92</v>
      </c>
      <c r="NHT58" s="34" t="s">
        <v>91</v>
      </c>
      <c r="NHU58" s="35" t="s">
        <v>92</v>
      </c>
      <c r="NHV58" s="34" t="s">
        <v>91</v>
      </c>
      <c r="NHW58" s="35" t="s">
        <v>92</v>
      </c>
      <c r="NHX58" s="34" t="s">
        <v>91</v>
      </c>
      <c r="NHY58" s="35" t="s">
        <v>92</v>
      </c>
      <c r="NHZ58" s="34" t="s">
        <v>91</v>
      </c>
      <c r="NIA58" s="35" t="s">
        <v>92</v>
      </c>
      <c r="NIB58" s="34" t="s">
        <v>91</v>
      </c>
      <c r="NIC58" s="35" t="s">
        <v>92</v>
      </c>
      <c r="NID58" s="34" t="s">
        <v>91</v>
      </c>
      <c r="NIE58" s="35" t="s">
        <v>92</v>
      </c>
      <c r="NIF58" s="34" t="s">
        <v>91</v>
      </c>
      <c r="NIG58" s="35" t="s">
        <v>92</v>
      </c>
      <c r="NIH58" s="34" t="s">
        <v>91</v>
      </c>
      <c r="NII58" s="35" t="s">
        <v>92</v>
      </c>
      <c r="NIJ58" s="34" t="s">
        <v>91</v>
      </c>
      <c r="NIK58" s="35" t="s">
        <v>92</v>
      </c>
      <c r="NIL58" s="34" t="s">
        <v>91</v>
      </c>
      <c r="NIM58" s="35" t="s">
        <v>92</v>
      </c>
      <c r="NIN58" s="34" t="s">
        <v>91</v>
      </c>
      <c r="NIO58" s="35" t="s">
        <v>92</v>
      </c>
      <c r="NIP58" s="34" t="s">
        <v>91</v>
      </c>
      <c r="NIQ58" s="35" t="s">
        <v>92</v>
      </c>
      <c r="NIR58" s="34" t="s">
        <v>91</v>
      </c>
      <c r="NIS58" s="35" t="s">
        <v>92</v>
      </c>
      <c r="NIT58" s="34" t="s">
        <v>91</v>
      </c>
      <c r="NIU58" s="35" t="s">
        <v>92</v>
      </c>
      <c r="NIV58" s="34" t="s">
        <v>91</v>
      </c>
      <c r="NIW58" s="35" t="s">
        <v>92</v>
      </c>
      <c r="NIX58" s="34" t="s">
        <v>91</v>
      </c>
      <c r="NIY58" s="35" t="s">
        <v>92</v>
      </c>
      <c r="NIZ58" s="34" t="s">
        <v>91</v>
      </c>
      <c r="NJA58" s="35" t="s">
        <v>92</v>
      </c>
      <c r="NJB58" s="34" t="s">
        <v>91</v>
      </c>
      <c r="NJC58" s="35" t="s">
        <v>92</v>
      </c>
      <c r="NJD58" s="34" t="s">
        <v>91</v>
      </c>
      <c r="NJE58" s="35" t="s">
        <v>92</v>
      </c>
      <c r="NJF58" s="34" t="s">
        <v>91</v>
      </c>
      <c r="NJG58" s="35" t="s">
        <v>92</v>
      </c>
      <c r="NJH58" s="34" t="s">
        <v>91</v>
      </c>
      <c r="NJI58" s="35" t="s">
        <v>92</v>
      </c>
      <c r="NJJ58" s="34" t="s">
        <v>91</v>
      </c>
      <c r="NJK58" s="35" t="s">
        <v>92</v>
      </c>
      <c r="NJL58" s="34" t="s">
        <v>91</v>
      </c>
      <c r="NJM58" s="35" t="s">
        <v>92</v>
      </c>
      <c r="NJN58" s="34" t="s">
        <v>91</v>
      </c>
      <c r="NJO58" s="35" t="s">
        <v>92</v>
      </c>
      <c r="NJP58" s="34" t="s">
        <v>91</v>
      </c>
      <c r="NJQ58" s="35" t="s">
        <v>92</v>
      </c>
      <c r="NJR58" s="34" t="s">
        <v>91</v>
      </c>
      <c r="NJS58" s="35" t="s">
        <v>92</v>
      </c>
      <c r="NJT58" s="34" t="s">
        <v>91</v>
      </c>
      <c r="NJU58" s="35" t="s">
        <v>92</v>
      </c>
      <c r="NJV58" s="34" t="s">
        <v>91</v>
      </c>
      <c r="NJW58" s="35" t="s">
        <v>92</v>
      </c>
      <c r="NJX58" s="34" t="s">
        <v>91</v>
      </c>
      <c r="NJY58" s="35" t="s">
        <v>92</v>
      </c>
      <c r="NJZ58" s="34" t="s">
        <v>91</v>
      </c>
      <c r="NKA58" s="35" t="s">
        <v>92</v>
      </c>
      <c r="NKB58" s="34" t="s">
        <v>91</v>
      </c>
      <c r="NKC58" s="35" t="s">
        <v>92</v>
      </c>
      <c r="NKD58" s="34" t="s">
        <v>91</v>
      </c>
      <c r="NKE58" s="35" t="s">
        <v>92</v>
      </c>
      <c r="NKF58" s="34" t="s">
        <v>91</v>
      </c>
      <c r="NKG58" s="35" t="s">
        <v>92</v>
      </c>
      <c r="NKH58" s="34" t="s">
        <v>91</v>
      </c>
      <c r="NKI58" s="35" t="s">
        <v>92</v>
      </c>
      <c r="NKJ58" s="34" t="s">
        <v>91</v>
      </c>
      <c r="NKK58" s="35" t="s">
        <v>92</v>
      </c>
      <c r="NKL58" s="34" t="s">
        <v>91</v>
      </c>
      <c r="NKM58" s="35" t="s">
        <v>92</v>
      </c>
      <c r="NKN58" s="34" t="s">
        <v>91</v>
      </c>
      <c r="NKO58" s="35" t="s">
        <v>92</v>
      </c>
      <c r="NKP58" s="34" t="s">
        <v>91</v>
      </c>
      <c r="NKQ58" s="35" t="s">
        <v>92</v>
      </c>
      <c r="NKR58" s="34" t="s">
        <v>91</v>
      </c>
      <c r="NKS58" s="35" t="s">
        <v>92</v>
      </c>
      <c r="NKT58" s="34" t="s">
        <v>91</v>
      </c>
      <c r="NKU58" s="35" t="s">
        <v>92</v>
      </c>
      <c r="NKV58" s="34" t="s">
        <v>91</v>
      </c>
      <c r="NKW58" s="35" t="s">
        <v>92</v>
      </c>
      <c r="NKX58" s="34" t="s">
        <v>91</v>
      </c>
      <c r="NKY58" s="35" t="s">
        <v>92</v>
      </c>
      <c r="NKZ58" s="34" t="s">
        <v>91</v>
      </c>
      <c r="NLA58" s="35" t="s">
        <v>92</v>
      </c>
      <c r="NLB58" s="34" t="s">
        <v>91</v>
      </c>
      <c r="NLC58" s="35" t="s">
        <v>92</v>
      </c>
      <c r="NLD58" s="34" t="s">
        <v>91</v>
      </c>
      <c r="NLE58" s="35" t="s">
        <v>92</v>
      </c>
      <c r="NLF58" s="34" t="s">
        <v>91</v>
      </c>
      <c r="NLG58" s="35" t="s">
        <v>92</v>
      </c>
      <c r="NLH58" s="34" t="s">
        <v>91</v>
      </c>
      <c r="NLI58" s="35" t="s">
        <v>92</v>
      </c>
      <c r="NLJ58" s="34" t="s">
        <v>91</v>
      </c>
      <c r="NLK58" s="35" t="s">
        <v>92</v>
      </c>
      <c r="NLL58" s="34" t="s">
        <v>91</v>
      </c>
      <c r="NLM58" s="35" t="s">
        <v>92</v>
      </c>
      <c r="NLN58" s="34" t="s">
        <v>91</v>
      </c>
      <c r="NLO58" s="35" t="s">
        <v>92</v>
      </c>
      <c r="NLP58" s="34" t="s">
        <v>91</v>
      </c>
      <c r="NLQ58" s="35" t="s">
        <v>92</v>
      </c>
      <c r="NLR58" s="34" t="s">
        <v>91</v>
      </c>
      <c r="NLS58" s="35" t="s">
        <v>92</v>
      </c>
      <c r="NLT58" s="34" t="s">
        <v>91</v>
      </c>
      <c r="NLU58" s="35" t="s">
        <v>92</v>
      </c>
      <c r="NLV58" s="34" t="s">
        <v>91</v>
      </c>
      <c r="NLW58" s="35" t="s">
        <v>92</v>
      </c>
      <c r="NLX58" s="34" t="s">
        <v>91</v>
      </c>
      <c r="NLY58" s="35" t="s">
        <v>92</v>
      </c>
      <c r="NLZ58" s="34" t="s">
        <v>91</v>
      </c>
      <c r="NMA58" s="35" t="s">
        <v>92</v>
      </c>
      <c r="NMB58" s="34" t="s">
        <v>91</v>
      </c>
      <c r="NMC58" s="35" t="s">
        <v>92</v>
      </c>
      <c r="NMD58" s="34" t="s">
        <v>91</v>
      </c>
      <c r="NME58" s="35" t="s">
        <v>92</v>
      </c>
      <c r="NMF58" s="34" t="s">
        <v>91</v>
      </c>
      <c r="NMG58" s="35" t="s">
        <v>92</v>
      </c>
      <c r="NMH58" s="34" t="s">
        <v>91</v>
      </c>
      <c r="NMI58" s="35" t="s">
        <v>92</v>
      </c>
      <c r="NMJ58" s="34" t="s">
        <v>91</v>
      </c>
      <c r="NMK58" s="35" t="s">
        <v>92</v>
      </c>
      <c r="NML58" s="34" t="s">
        <v>91</v>
      </c>
      <c r="NMM58" s="35" t="s">
        <v>92</v>
      </c>
      <c r="NMN58" s="34" t="s">
        <v>91</v>
      </c>
      <c r="NMO58" s="35" t="s">
        <v>92</v>
      </c>
      <c r="NMP58" s="34" t="s">
        <v>91</v>
      </c>
      <c r="NMQ58" s="35" t="s">
        <v>92</v>
      </c>
      <c r="NMR58" s="34" t="s">
        <v>91</v>
      </c>
      <c r="NMS58" s="35" t="s">
        <v>92</v>
      </c>
      <c r="NMT58" s="34" t="s">
        <v>91</v>
      </c>
      <c r="NMU58" s="35" t="s">
        <v>92</v>
      </c>
      <c r="NMV58" s="34" t="s">
        <v>91</v>
      </c>
      <c r="NMW58" s="35" t="s">
        <v>92</v>
      </c>
      <c r="NMX58" s="34" t="s">
        <v>91</v>
      </c>
      <c r="NMY58" s="35" t="s">
        <v>92</v>
      </c>
      <c r="NMZ58" s="34" t="s">
        <v>91</v>
      </c>
      <c r="NNA58" s="35" t="s">
        <v>92</v>
      </c>
      <c r="NNB58" s="34" t="s">
        <v>91</v>
      </c>
      <c r="NNC58" s="35" t="s">
        <v>92</v>
      </c>
      <c r="NND58" s="34" t="s">
        <v>91</v>
      </c>
      <c r="NNE58" s="35" t="s">
        <v>92</v>
      </c>
      <c r="NNF58" s="34" t="s">
        <v>91</v>
      </c>
      <c r="NNG58" s="35" t="s">
        <v>92</v>
      </c>
      <c r="NNH58" s="34" t="s">
        <v>91</v>
      </c>
      <c r="NNI58" s="35" t="s">
        <v>92</v>
      </c>
      <c r="NNJ58" s="34" t="s">
        <v>91</v>
      </c>
      <c r="NNK58" s="35" t="s">
        <v>92</v>
      </c>
      <c r="NNL58" s="34" t="s">
        <v>91</v>
      </c>
      <c r="NNM58" s="35" t="s">
        <v>92</v>
      </c>
      <c r="NNN58" s="34" t="s">
        <v>91</v>
      </c>
      <c r="NNO58" s="35" t="s">
        <v>92</v>
      </c>
      <c r="NNP58" s="34" t="s">
        <v>91</v>
      </c>
      <c r="NNQ58" s="35" t="s">
        <v>92</v>
      </c>
      <c r="NNR58" s="34" t="s">
        <v>91</v>
      </c>
      <c r="NNS58" s="35" t="s">
        <v>92</v>
      </c>
      <c r="NNT58" s="34" t="s">
        <v>91</v>
      </c>
      <c r="NNU58" s="35" t="s">
        <v>92</v>
      </c>
      <c r="NNV58" s="34" t="s">
        <v>91</v>
      </c>
      <c r="NNW58" s="35" t="s">
        <v>92</v>
      </c>
      <c r="NNX58" s="34" t="s">
        <v>91</v>
      </c>
      <c r="NNY58" s="35" t="s">
        <v>92</v>
      </c>
      <c r="NNZ58" s="34" t="s">
        <v>91</v>
      </c>
      <c r="NOA58" s="35" t="s">
        <v>92</v>
      </c>
      <c r="NOB58" s="34" t="s">
        <v>91</v>
      </c>
      <c r="NOC58" s="35" t="s">
        <v>92</v>
      </c>
      <c r="NOD58" s="34" t="s">
        <v>91</v>
      </c>
      <c r="NOE58" s="35" t="s">
        <v>92</v>
      </c>
      <c r="NOF58" s="34" t="s">
        <v>91</v>
      </c>
      <c r="NOG58" s="35" t="s">
        <v>92</v>
      </c>
      <c r="NOH58" s="34" t="s">
        <v>91</v>
      </c>
      <c r="NOI58" s="35" t="s">
        <v>92</v>
      </c>
      <c r="NOJ58" s="34" t="s">
        <v>91</v>
      </c>
      <c r="NOK58" s="35" t="s">
        <v>92</v>
      </c>
      <c r="NOL58" s="34" t="s">
        <v>91</v>
      </c>
      <c r="NOM58" s="35" t="s">
        <v>92</v>
      </c>
      <c r="NON58" s="34" t="s">
        <v>91</v>
      </c>
      <c r="NOO58" s="35" t="s">
        <v>92</v>
      </c>
      <c r="NOP58" s="34" t="s">
        <v>91</v>
      </c>
      <c r="NOQ58" s="35" t="s">
        <v>92</v>
      </c>
      <c r="NOR58" s="34" t="s">
        <v>91</v>
      </c>
      <c r="NOS58" s="35" t="s">
        <v>92</v>
      </c>
      <c r="NOT58" s="34" t="s">
        <v>91</v>
      </c>
      <c r="NOU58" s="35" t="s">
        <v>92</v>
      </c>
      <c r="NOV58" s="34" t="s">
        <v>91</v>
      </c>
      <c r="NOW58" s="35" t="s">
        <v>92</v>
      </c>
      <c r="NOX58" s="34" t="s">
        <v>91</v>
      </c>
      <c r="NOY58" s="35" t="s">
        <v>92</v>
      </c>
      <c r="NOZ58" s="34" t="s">
        <v>91</v>
      </c>
      <c r="NPA58" s="35" t="s">
        <v>92</v>
      </c>
      <c r="NPB58" s="34" t="s">
        <v>91</v>
      </c>
      <c r="NPC58" s="35" t="s">
        <v>92</v>
      </c>
      <c r="NPD58" s="34" t="s">
        <v>91</v>
      </c>
      <c r="NPE58" s="35" t="s">
        <v>92</v>
      </c>
      <c r="NPF58" s="34" t="s">
        <v>91</v>
      </c>
      <c r="NPG58" s="35" t="s">
        <v>92</v>
      </c>
      <c r="NPH58" s="34" t="s">
        <v>91</v>
      </c>
      <c r="NPI58" s="35" t="s">
        <v>92</v>
      </c>
      <c r="NPJ58" s="34" t="s">
        <v>91</v>
      </c>
      <c r="NPK58" s="35" t="s">
        <v>92</v>
      </c>
      <c r="NPL58" s="34" t="s">
        <v>91</v>
      </c>
      <c r="NPM58" s="35" t="s">
        <v>92</v>
      </c>
      <c r="NPN58" s="34" t="s">
        <v>91</v>
      </c>
      <c r="NPO58" s="35" t="s">
        <v>92</v>
      </c>
      <c r="NPP58" s="34" t="s">
        <v>91</v>
      </c>
      <c r="NPQ58" s="35" t="s">
        <v>92</v>
      </c>
      <c r="NPR58" s="34" t="s">
        <v>91</v>
      </c>
      <c r="NPS58" s="35" t="s">
        <v>92</v>
      </c>
      <c r="NPT58" s="34" t="s">
        <v>91</v>
      </c>
      <c r="NPU58" s="35" t="s">
        <v>92</v>
      </c>
      <c r="NPV58" s="34" t="s">
        <v>91</v>
      </c>
      <c r="NPW58" s="35" t="s">
        <v>92</v>
      </c>
      <c r="NPX58" s="34" t="s">
        <v>91</v>
      </c>
      <c r="NPY58" s="35" t="s">
        <v>92</v>
      </c>
      <c r="NPZ58" s="34" t="s">
        <v>91</v>
      </c>
      <c r="NQA58" s="35" t="s">
        <v>92</v>
      </c>
      <c r="NQB58" s="34" t="s">
        <v>91</v>
      </c>
      <c r="NQC58" s="35" t="s">
        <v>92</v>
      </c>
      <c r="NQD58" s="34" t="s">
        <v>91</v>
      </c>
      <c r="NQE58" s="35" t="s">
        <v>92</v>
      </c>
      <c r="NQF58" s="34" t="s">
        <v>91</v>
      </c>
      <c r="NQG58" s="35" t="s">
        <v>92</v>
      </c>
      <c r="NQH58" s="34" t="s">
        <v>91</v>
      </c>
      <c r="NQI58" s="35" t="s">
        <v>92</v>
      </c>
      <c r="NQJ58" s="34" t="s">
        <v>91</v>
      </c>
      <c r="NQK58" s="35" t="s">
        <v>92</v>
      </c>
      <c r="NQL58" s="34" t="s">
        <v>91</v>
      </c>
      <c r="NQM58" s="35" t="s">
        <v>92</v>
      </c>
      <c r="NQN58" s="34" t="s">
        <v>91</v>
      </c>
      <c r="NQO58" s="35" t="s">
        <v>92</v>
      </c>
      <c r="NQP58" s="34" t="s">
        <v>91</v>
      </c>
      <c r="NQQ58" s="35" t="s">
        <v>92</v>
      </c>
      <c r="NQR58" s="34" t="s">
        <v>91</v>
      </c>
      <c r="NQS58" s="35" t="s">
        <v>92</v>
      </c>
      <c r="NQT58" s="34" t="s">
        <v>91</v>
      </c>
      <c r="NQU58" s="35" t="s">
        <v>92</v>
      </c>
      <c r="NQV58" s="34" t="s">
        <v>91</v>
      </c>
      <c r="NQW58" s="35" t="s">
        <v>92</v>
      </c>
      <c r="NQX58" s="34" t="s">
        <v>91</v>
      </c>
      <c r="NQY58" s="35" t="s">
        <v>92</v>
      </c>
      <c r="NQZ58" s="34" t="s">
        <v>91</v>
      </c>
      <c r="NRA58" s="35" t="s">
        <v>92</v>
      </c>
      <c r="NRB58" s="34" t="s">
        <v>91</v>
      </c>
      <c r="NRC58" s="35" t="s">
        <v>92</v>
      </c>
      <c r="NRD58" s="34" t="s">
        <v>91</v>
      </c>
      <c r="NRE58" s="35" t="s">
        <v>92</v>
      </c>
      <c r="NRF58" s="34" t="s">
        <v>91</v>
      </c>
      <c r="NRG58" s="35" t="s">
        <v>92</v>
      </c>
      <c r="NRH58" s="34" t="s">
        <v>91</v>
      </c>
      <c r="NRI58" s="35" t="s">
        <v>92</v>
      </c>
      <c r="NRJ58" s="34" t="s">
        <v>91</v>
      </c>
      <c r="NRK58" s="35" t="s">
        <v>92</v>
      </c>
      <c r="NRL58" s="34" t="s">
        <v>91</v>
      </c>
      <c r="NRM58" s="35" t="s">
        <v>92</v>
      </c>
      <c r="NRN58" s="34" t="s">
        <v>91</v>
      </c>
      <c r="NRO58" s="35" t="s">
        <v>92</v>
      </c>
      <c r="NRP58" s="34" t="s">
        <v>91</v>
      </c>
      <c r="NRQ58" s="35" t="s">
        <v>92</v>
      </c>
      <c r="NRR58" s="34" t="s">
        <v>91</v>
      </c>
      <c r="NRS58" s="35" t="s">
        <v>92</v>
      </c>
      <c r="NRT58" s="34" t="s">
        <v>91</v>
      </c>
      <c r="NRU58" s="35" t="s">
        <v>92</v>
      </c>
      <c r="NRV58" s="34" t="s">
        <v>91</v>
      </c>
      <c r="NRW58" s="35" t="s">
        <v>92</v>
      </c>
      <c r="NRX58" s="34" t="s">
        <v>91</v>
      </c>
      <c r="NRY58" s="35" t="s">
        <v>92</v>
      </c>
      <c r="NRZ58" s="34" t="s">
        <v>91</v>
      </c>
      <c r="NSA58" s="35" t="s">
        <v>92</v>
      </c>
      <c r="NSB58" s="34" t="s">
        <v>91</v>
      </c>
      <c r="NSC58" s="35" t="s">
        <v>92</v>
      </c>
      <c r="NSD58" s="34" t="s">
        <v>91</v>
      </c>
      <c r="NSE58" s="35" t="s">
        <v>92</v>
      </c>
      <c r="NSF58" s="34" t="s">
        <v>91</v>
      </c>
      <c r="NSG58" s="35" t="s">
        <v>92</v>
      </c>
      <c r="NSH58" s="34" t="s">
        <v>91</v>
      </c>
      <c r="NSI58" s="35" t="s">
        <v>92</v>
      </c>
      <c r="NSJ58" s="34" t="s">
        <v>91</v>
      </c>
      <c r="NSK58" s="35" t="s">
        <v>92</v>
      </c>
      <c r="NSL58" s="34" t="s">
        <v>91</v>
      </c>
      <c r="NSM58" s="35" t="s">
        <v>92</v>
      </c>
      <c r="NSN58" s="34" t="s">
        <v>91</v>
      </c>
      <c r="NSO58" s="35" t="s">
        <v>92</v>
      </c>
      <c r="NSP58" s="34" t="s">
        <v>91</v>
      </c>
      <c r="NSQ58" s="35" t="s">
        <v>92</v>
      </c>
      <c r="NSR58" s="34" t="s">
        <v>91</v>
      </c>
      <c r="NSS58" s="35" t="s">
        <v>92</v>
      </c>
      <c r="NST58" s="34" t="s">
        <v>91</v>
      </c>
      <c r="NSU58" s="35" t="s">
        <v>92</v>
      </c>
      <c r="NSV58" s="34" t="s">
        <v>91</v>
      </c>
      <c r="NSW58" s="35" t="s">
        <v>92</v>
      </c>
      <c r="NSX58" s="34" t="s">
        <v>91</v>
      </c>
      <c r="NSY58" s="35" t="s">
        <v>92</v>
      </c>
      <c r="NSZ58" s="34" t="s">
        <v>91</v>
      </c>
      <c r="NTA58" s="35" t="s">
        <v>92</v>
      </c>
      <c r="NTB58" s="34" t="s">
        <v>91</v>
      </c>
      <c r="NTC58" s="35" t="s">
        <v>92</v>
      </c>
      <c r="NTD58" s="34" t="s">
        <v>91</v>
      </c>
      <c r="NTE58" s="35" t="s">
        <v>92</v>
      </c>
      <c r="NTF58" s="34" t="s">
        <v>91</v>
      </c>
      <c r="NTG58" s="35" t="s">
        <v>92</v>
      </c>
      <c r="NTH58" s="34" t="s">
        <v>91</v>
      </c>
      <c r="NTI58" s="35" t="s">
        <v>92</v>
      </c>
      <c r="NTJ58" s="34" t="s">
        <v>91</v>
      </c>
      <c r="NTK58" s="35" t="s">
        <v>92</v>
      </c>
      <c r="NTL58" s="34" t="s">
        <v>91</v>
      </c>
      <c r="NTM58" s="35" t="s">
        <v>92</v>
      </c>
      <c r="NTN58" s="34" t="s">
        <v>91</v>
      </c>
      <c r="NTO58" s="35" t="s">
        <v>92</v>
      </c>
      <c r="NTP58" s="34" t="s">
        <v>91</v>
      </c>
      <c r="NTQ58" s="35" t="s">
        <v>92</v>
      </c>
      <c r="NTR58" s="34" t="s">
        <v>91</v>
      </c>
      <c r="NTS58" s="35" t="s">
        <v>92</v>
      </c>
      <c r="NTT58" s="34" t="s">
        <v>91</v>
      </c>
      <c r="NTU58" s="35" t="s">
        <v>92</v>
      </c>
      <c r="NTV58" s="34" t="s">
        <v>91</v>
      </c>
      <c r="NTW58" s="35" t="s">
        <v>92</v>
      </c>
      <c r="NTX58" s="34" t="s">
        <v>91</v>
      </c>
      <c r="NTY58" s="35" t="s">
        <v>92</v>
      </c>
      <c r="NTZ58" s="34" t="s">
        <v>91</v>
      </c>
      <c r="NUA58" s="35" t="s">
        <v>92</v>
      </c>
      <c r="NUB58" s="34" t="s">
        <v>91</v>
      </c>
      <c r="NUC58" s="35" t="s">
        <v>92</v>
      </c>
      <c r="NUD58" s="34" t="s">
        <v>91</v>
      </c>
      <c r="NUE58" s="35" t="s">
        <v>92</v>
      </c>
      <c r="NUF58" s="34" t="s">
        <v>91</v>
      </c>
      <c r="NUG58" s="35" t="s">
        <v>92</v>
      </c>
      <c r="NUH58" s="34" t="s">
        <v>91</v>
      </c>
      <c r="NUI58" s="35" t="s">
        <v>92</v>
      </c>
      <c r="NUJ58" s="34" t="s">
        <v>91</v>
      </c>
      <c r="NUK58" s="35" t="s">
        <v>92</v>
      </c>
      <c r="NUL58" s="34" t="s">
        <v>91</v>
      </c>
      <c r="NUM58" s="35" t="s">
        <v>92</v>
      </c>
      <c r="NUN58" s="34" t="s">
        <v>91</v>
      </c>
      <c r="NUO58" s="35" t="s">
        <v>92</v>
      </c>
      <c r="NUP58" s="34" t="s">
        <v>91</v>
      </c>
      <c r="NUQ58" s="35" t="s">
        <v>92</v>
      </c>
      <c r="NUR58" s="34" t="s">
        <v>91</v>
      </c>
      <c r="NUS58" s="35" t="s">
        <v>92</v>
      </c>
      <c r="NUT58" s="34" t="s">
        <v>91</v>
      </c>
      <c r="NUU58" s="35" t="s">
        <v>92</v>
      </c>
      <c r="NUV58" s="34" t="s">
        <v>91</v>
      </c>
      <c r="NUW58" s="35" t="s">
        <v>92</v>
      </c>
      <c r="NUX58" s="34" t="s">
        <v>91</v>
      </c>
      <c r="NUY58" s="35" t="s">
        <v>92</v>
      </c>
      <c r="NUZ58" s="34" t="s">
        <v>91</v>
      </c>
      <c r="NVA58" s="35" t="s">
        <v>92</v>
      </c>
      <c r="NVB58" s="34" t="s">
        <v>91</v>
      </c>
      <c r="NVC58" s="35" t="s">
        <v>92</v>
      </c>
      <c r="NVD58" s="34" t="s">
        <v>91</v>
      </c>
      <c r="NVE58" s="35" t="s">
        <v>92</v>
      </c>
      <c r="NVF58" s="34" t="s">
        <v>91</v>
      </c>
      <c r="NVG58" s="35" t="s">
        <v>92</v>
      </c>
      <c r="NVH58" s="34" t="s">
        <v>91</v>
      </c>
      <c r="NVI58" s="35" t="s">
        <v>92</v>
      </c>
      <c r="NVJ58" s="34" t="s">
        <v>91</v>
      </c>
      <c r="NVK58" s="35" t="s">
        <v>92</v>
      </c>
      <c r="NVL58" s="34" t="s">
        <v>91</v>
      </c>
      <c r="NVM58" s="35" t="s">
        <v>92</v>
      </c>
      <c r="NVN58" s="34" t="s">
        <v>91</v>
      </c>
      <c r="NVO58" s="35" t="s">
        <v>92</v>
      </c>
      <c r="NVP58" s="34" t="s">
        <v>91</v>
      </c>
      <c r="NVQ58" s="35" t="s">
        <v>92</v>
      </c>
      <c r="NVR58" s="34" t="s">
        <v>91</v>
      </c>
      <c r="NVS58" s="35" t="s">
        <v>92</v>
      </c>
      <c r="NVT58" s="34" t="s">
        <v>91</v>
      </c>
      <c r="NVU58" s="35" t="s">
        <v>92</v>
      </c>
      <c r="NVV58" s="34" t="s">
        <v>91</v>
      </c>
      <c r="NVW58" s="35" t="s">
        <v>92</v>
      </c>
      <c r="NVX58" s="34" t="s">
        <v>91</v>
      </c>
      <c r="NVY58" s="35" t="s">
        <v>92</v>
      </c>
      <c r="NVZ58" s="34" t="s">
        <v>91</v>
      </c>
      <c r="NWA58" s="35" t="s">
        <v>92</v>
      </c>
      <c r="NWB58" s="34" t="s">
        <v>91</v>
      </c>
      <c r="NWC58" s="35" t="s">
        <v>92</v>
      </c>
      <c r="NWD58" s="34" t="s">
        <v>91</v>
      </c>
      <c r="NWE58" s="35" t="s">
        <v>92</v>
      </c>
      <c r="NWF58" s="34" t="s">
        <v>91</v>
      </c>
      <c r="NWG58" s="35" t="s">
        <v>92</v>
      </c>
      <c r="NWH58" s="34" t="s">
        <v>91</v>
      </c>
      <c r="NWI58" s="35" t="s">
        <v>92</v>
      </c>
      <c r="NWJ58" s="34" t="s">
        <v>91</v>
      </c>
      <c r="NWK58" s="35" t="s">
        <v>92</v>
      </c>
      <c r="NWL58" s="34" t="s">
        <v>91</v>
      </c>
      <c r="NWM58" s="35" t="s">
        <v>92</v>
      </c>
      <c r="NWN58" s="34" t="s">
        <v>91</v>
      </c>
      <c r="NWO58" s="35" t="s">
        <v>92</v>
      </c>
      <c r="NWP58" s="34" t="s">
        <v>91</v>
      </c>
      <c r="NWQ58" s="35" t="s">
        <v>92</v>
      </c>
      <c r="NWR58" s="34" t="s">
        <v>91</v>
      </c>
      <c r="NWS58" s="35" t="s">
        <v>92</v>
      </c>
      <c r="NWT58" s="34" t="s">
        <v>91</v>
      </c>
      <c r="NWU58" s="35" t="s">
        <v>92</v>
      </c>
      <c r="NWV58" s="34" t="s">
        <v>91</v>
      </c>
      <c r="NWW58" s="35" t="s">
        <v>92</v>
      </c>
      <c r="NWX58" s="34" t="s">
        <v>91</v>
      </c>
      <c r="NWY58" s="35" t="s">
        <v>92</v>
      </c>
      <c r="NWZ58" s="34" t="s">
        <v>91</v>
      </c>
      <c r="NXA58" s="35" t="s">
        <v>92</v>
      </c>
      <c r="NXB58" s="34" t="s">
        <v>91</v>
      </c>
      <c r="NXC58" s="35" t="s">
        <v>92</v>
      </c>
      <c r="NXD58" s="34" t="s">
        <v>91</v>
      </c>
      <c r="NXE58" s="35" t="s">
        <v>92</v>
      </c>
      <c r="NXF58" s="34" t="s">
        <v>91</v>
      </c>
      <c r="NXG58" s="35" t="s">
        <v>92</v>
      </c>
      <c r="NXH58" s="34" t="s">
        <v>91</v>
      </c>
      <c r="NXI58" s="35" t="s">
        <v>92</v>
      </c>
      <c r="NXJ58" s="34" t="s">
        <v>91</v>
      </c>
      <c r="NXK58" s="35" t="s">
        <v>92</v>
      </c>
      <c r="NXL58" s="34" t="s">
        <v>91</v>
      </c>
      <c r="NXM58" s="35" t="s">
        <v>92</v>
      </c>
      <c r="NXN58" s="34" t="s">
        <v>91</v>
      </c>
      <c r="NXO58" s="35" t="s">
        <v>92</v>
      </c>
      <c r="NXP58" s="34" t="s">
        <v>91</v>
      </c>
      <c r="NXQ58" s="35" t="s">
        <v>92</v>
      </c>
      <c r="NXR58" s="34" t="s">
        <v>91</v>
      </c>
      <c r="NXS58" s="35" t="s">
        <v>92</v>
      </c>
      <c r="NXT58" s="34" t="s">
        <v>91</v>
      </c>
      <c r="NXU58" s="35" t="s">
        <v>92</v>
      </c>
      <c r="NXV58" s="34" t="s">
        <v>91</v>
      </c>
      <c r="NXW58" s="35" t="s">
        <v>92</v>
      </c>
      <c r="NXX58" s="34" t="s">
        <v>91</v>
      </c>
      <c r="NXY58" s="35" t="s">
        <v>92</v>
      </c>
      <c r="NXZ58" s="34" t="s">
        <v>91</v>
      </c>
      <c r="NYA58" s="35" t="s">
        <v>92</v>
      </c>
      <c r="NYB58" s="34" t="s">
        <v>91</v>
      </c>
      <c r="NYC58" s="35" t="s">
        <v>92</v>
      </c>
      <c r="NYD58" s="34" t="s">
        <v>91</v>
      </c>
      <c r="NYE58" s="35" t="s">
        <v>92</v>
      </c>
      <c r="NYF58" s="34" t="s">
        <v>91</v>
      </c>
      <c r="NYG58" s="35" t="s">
        <v>92</v>
      </c>
      <c r="NYH58" s="34" t="s">
        <v>91</v>
      </c>
      <c r="NYI58" s="35" t="s">
        <v>92</v>
      </c>
      <c r="NYJ58" s="34" t="s">
        <v>91</v>
      </c>
      <c r="NYK58" s="35" t="s">
        <v>92</v>
      </c>
      <c r="NYL58" s="34" t="s">
        <v>91</v>
      </c>
      <c r="NYM58" s="35" t="s">
        <v>92</v>
      </c>
      <c r="NYN58" s="34" t="s">
        <v>91</v>
      </c>
      <c r="NYO58" s="35" t="s">
        <v>92</v>
      </c>
      <c r="NYP58" s="34" t="s">
        <v>91</v>
      </c>
      <c r="NYQ58" s="35" t="s">
        <v>92</v>
      </c>
      <c r="NYR58" s="34" t="s">
        <v>91</v>
      </c>
      <c r="NYS58" s="35" t="s">
        <v>92</v>
      </c>
      <c r="NYT58" s="34" t="s">
        <v>91</v>
      </c>
      <c r="NYU58" s="35" t="s">
        <v>92</v>
      </c>
      <c r="NYV58" s="34" t="s">
        <v>91</v>
      </c>
      <c r="NYW58" s="35" t="s">
        <v>92</v>
      </c>
      <c r="NYX58" s="34" t="s">
        <v>91</v>
      </c>
      <c r="NYY58" s="35" t="s">
        <v>92</v>
      </c>
      <c r="NYZ58" s="34" t="s">
        <v>91</v>
      </c>
      <c r="NZA58" s="35" t="s">
        <v>92</v>
      </c>
      <c r="NZB58" s="34" t="s">
        <v>91</v>
      </c>
      <c r="NZC58" s="35" t="s">
        <v>92</v>
      </c>
      <c r="NZD58" s="34" t="s">
        <v>91</v>
      </c>
      <c r="NZE58" s="35" t="s">
        <v>92</v>
      </c>
      <c r="NZF58" s="34" t="s">
        <v>91</v>
      </c>
      <c r="NZG58" s="35" t="s">
        <v>92</v>
      </c>
      <c r="NZH58" s="34" t="s">
        <v>91</v>
      </c>
      <c r="NZI58" s="35" t="s">
        <v>92</v>
      </c>
      <c r="NZJ58" s="34" t="s">
        <v>91</v>
      </c>
      <c r="NZK58" s="35" t="s">
        <v>92</v>
      </c>
      <c r="NZL58" s="34" t="s">
        <v>91</v>
      </c>
      <c r="NZM58" s="35" t="s">
        <v>92</v>
      </c>
      <c r="NZN58" s="34" t="s">
        <v>91</v>
      </c>
      <c r="NZO58" s="35" t="s">
        <v>92</v>
      </c>
      <c r="NZP58" s="34" t="s">
        <v>91</v>
      </c>
      <c r="NZQ58" s="35" t="s">
        <v>92</v>
      </c>
      <c r="NZR58" s="34" t="s">
        <v>91</v>
      </c>
      <c r="NZS58" s="35" t="s">
        <v>92</v>
      </c>
      <c r="NZT58" s="34" t="s">
        <v>91</v>
      </c>
      <c r="NZU58" s="35" t="s">
        <v>92</v>
      </c>
      <c r="NZV58" s="34" t="s">
        <v>91</v>
      </c>
      <c r="NZW58" s="35" t="s">
        <v>92</v>
      </c>
      <c r="NZX58" s="34" t="s">
        <v>91</v>
      </c>
      <c r="NZY58" s="35" t="s">
        <v>92</v>
      </c>
      <c r="NZZ58" s="34" t="s">
        <v>91</v>
      </c>
      <c r="OAA58" s="35" t="s">
        <v>92</v>
      </c>
      <c r="OAB58" s="34" t="s">
        <v>91</v>
      </c>
      <c r="OAC58" s="35" t="s">
        <v>92</v>
      </c>
      <c r="OAD58" s="34" t="s">
        <v>91</v>
      </c>
      <c r="OAE58" s="35" t="s">
        <v>92</v>
      </c>
      <c r="OAF58" s="34" t="s">
        <v>91</v>
      </c>
      <c r="OAG58" s="35" t="s">
        <v>92</v>
      </c>
      <c r="OAH58" s="34" t="s">
        <v>91</v>
      </c>
      <c r="OAI58" s="35" t="s">
        <v>92</v>
      </c>
      <c r="OAJ58" s="34" t="s">
        <v>91</v>
      </c>
      <c r="OAK58" s="35" t="s">
        <v>92</v>
      </c>
      <c r="OAL58" s="34" t="s">
        <v>91</v>
      </c>
      <c r="OAM58" s="35" t="s">
        <v>92</v>
      </c>
      <c r="OAN58" s="34" t="s">
        <v>91</v>
      </c>
      <c r="OAO58" s="35" t="s">
        <v>92</v>
      </c>
      <c r="OAP58" s="34" t="s">
        <v>91</v>
      </c>
      <c r="OAQ58" s="35" t="s">
        <v>92</v>
      </c>
      <c r="OAR58" s="34" t="s">
        <v>91</v>
      </c>
      <c r="OAS58" s="35" t="s">
        <v>92</v>
      </c>
      <c r="OAT58" s="34" t="s">
        <v>91</v>
      </c>
      <c r="OAU58" s="35" t="s">
        <v>92</v>
      </c>
      <c r="OAV58" s="34" t="s">
        <v>91</v>
      </c>
      <c r="OAW58" s="35" t="s">
        <v>92</v>
      </c>
      <c r="OAX58" s="34" t="s">
        <v>91</v>
      </c>
      <c r="OAY58" s="35" t="s">
        <v>92</v>
      </c>
      <c r="OAZ58" s="34" t="s">
        <v>91</v>
      </c>
      <c r="OBA58" s="35" t="s">
        <v>92</v>
      </c>
      <c r="OBB58" s="34" t="s">
        <v>91</v>
      </c>
      <c r="OBC58" s="35" t="s">
        <v>92</v>
      </c>
      <c r="OBD58" s="34" t="s">
        <v>91</v>
      </c>
      <c r="OBE58" s="35" t="s">
        <v>92</v>
      </c>
      <c r="OBF58" s="34" t="s">
        <v>91</v>
      </c>
      <c r="OBG58" s="35" t="s">
        <v>92</v>
      </c>
      <c r="OBH58" s="34" t="s">
        <v>91</v>
      </c>
      <c r="OBI58" s="35" t="s">
        <v>92</v>
      </c>
      <c r="OBJ58" s="34" t="s">
        <v>91</v>
      </c>
      <c r="OBK58" s="35" t="s">
        <v>92</v>
      </c>
      <c r="OBL58" s="34" t="s">
        <v>91</v>
      </c>
      <c r="OBM58" s="35" t="s">
        <v>92</v>
      </c>
      <c r="OBN58" s="34" t="s">
        <v>91</v>
      </c>
      <c r="OBO58" s="35" t="s">
        <v>92</v>
      </c>
      <c r="OBP58" s="34" t="s">
        <v>91</v>
      </c>
      <c r="OBQ58" s="35" t="s">
        <v>92</v>
      </c>
      <c r="OBR58" s="34" t="s">
        <v>91</v>
      </c>
      <c r="OBS58" s="35" t="s">
        <v>92</v>
      </c>
      <c r="OBT58" s="34" t="s">
        <v>91</v>
      </c>
      <c r="OBU58" s="35" t="s">
        <v>92</v>
      </c>
      <c r="OBV58" s="34" t="s">
        <v>91</v>
      </c>
      <c r="OBW58" s="35" t="s">
        <v>92</v>
      </c>
      <c r="OBX58" s="34" t="s">
        <v>91</v>
      </c>
      <c r="OBY58" s="35" t="s">
        <v>92</v>
      </c>
      <c r="OBZ58" s="34" t="s">
        <v>91</v>
      </c>
      <c r="OCA58" s="35" t="s">
        <v>92</v>
      </c>
      <c r="OCB58" s="34" t="s">
        <v>91</v>
      </c>
      <c r="OCC58" s="35" t="s">
        <v>92</v>
      </c>
      <c r="OCD58" s="34" t="s">
        <v>91</v>
      </c>
      <c r="OCE58" s="35" t="s">
        <v>92</v>
      </c>
      <c r="OCF58" s="34" t="s">
        <v>91</v>
      </c>
      <c r="OCG58" s="35" t="s">
        <v>92</v>
      </c>
      <c r="OCH58" s="34" t="s">
        <v>91</v>
      </c>
      <c r="OCI58" s="35" t="s">
        <v>92</v>
      </c>
      <c r="OCJ58" s="34" t="s">
        <v>91</v>
      </c>
      <c r="OCK58" s="35" t="s">
        <v>92</v>
      </c>
      <c r="OCL58" s="34" t="s">
        <v>91</v>
      </c>
      <c r="OCM58" s="35" t="s">
        <v>92</v>
      </c>
      <c r="OCN58" s="34" t="s">
        <v>91</v>
      </c>
      <c r="OCO58" s="35" t="s">
        <v>92</v>
      </c>
      <c r="OCP58" s="34" t="s">
        <v>91</v>
      </c>
      <c r="OCQ58" s="35" t="s">
        <v>92</v>
      </c>
      <c r="OCR58" s="34" t="s">
        <v>91</v>
      </c>
      <c r="OCS58" s="35" t="s">
        <v>92</v>
      </c>
      <c r="OCT58" s="34" t="s">
        <v>91</v>
      </c>
      <c r="OCU58" s="35" t="s">
        <v>92</v>
      </c>
      <c r="OCV58" s="34" t="s">
        <v>91</v>
      </c>
      <c r="OCW58" s="35" t="s">
        <v>92</v>
      </c>
      <c r="OCX58" s="34" t="s">
        <v>91</v>
      </c>
      <c r="OCY58" s="35" t="s">
        <v>92</v>
      </c>
      <c r="OCZ58" s="34" t="s">
        <v>91</v>
      </c>
      <c r="ODA58" s="35" t="s">
        <v>92</v>
      </c>
      <c r="ODB58" s="34" t="s">
        <v>91</v>
      </c>
      <c r="ODC58" s="35" t="s">
        <v>92</v>
      </c>
      <c r="ODD58" s="34" t="s">
        <v>91</v>
      </c>
      <c r="ODE58" s="35" t="s">
        <v>92</v>
      </c>
      <c r="ODF58" s="34" t="s">
        <v>91</v>
      </c>
      <c r="ODG58" s="35" t="s">
        <v>92</v>
      </c>
      <c r="ODH58" s="34" t="s">
        <v>91</v>
      </c>
      <c r="ODI58" s="35" t="s">
        <v>92</v>
      </c>
      <c r="ODJ58" s="34" t="s">
        <v>91</v>
      </c>
      <c r="ODK58" s="35" t="s">
        <v>92</v>
      </c>
      <c r="ODL58" s="34" t="s">
        <v>91</v>
      </c>
      <c r="ODM58" s="35" t="s">
        <v>92</v>
      </c>
      <c r="ODN58" s="34" t="s">
        <v>91</v>
      </c>
      <c r="ODO58" s="35" t="s">
        <v>92</v>
      </c>
      <c r="ODP58" s="34" t="s">
        <v>91</v>
      </c>
      <c r="ODQ58" s="35" t="s">
        <v>92</v>
      </c>
      <c r="ODR58" s="34" t="s">
        <v>91</v>
      </c>
      <c r="ODS58" s="35" t="s">
        <v>92</v>
      </c>
      <c r="ODT58" s="34" t="s">
        <v>91</v>
      </c>
      <c r="ODU58" s="35" t="s">
        <v>92</v>
      </c>
      <c r="ODV58" s="34" t="s">
        <v>91</v>
      </c>
      <c r="ODW58" s="35" t="s">
        <v>92</v>
      </c>
      <c r="ODX58" s="34" t="s">
        <v>91</v>
      </c>
      <c r="ODY58" s="35" t="s">
        <v>92</v>
      </c>
      <c r="ODZ58" s="34" t="s">
        <v>91</v>
      </c>
      <c r="OEA58" s="35" t="s">
        <v>92</v>
      </c>
      <c r="OEB58" s="34" t="s">
        <v>91</v>
      </c>
      <c r="OEC58" s="35" t="s">
        <v>92</v>
      </c>
      <c r="OED58" s="34" t="s">
        <v>91</v>
      </c>
      <c r="OEE58" s="35" t="s">
        <v>92</v>
      </c>
      <c r="OEF58" s="34" t="s">
        <v>91</v>
      </c>
      <c r="OEG58" s="35" t="s">
        <v>92</v>
      </c>
      <c r="OEH58" s="34" t="s">
        <v>91</v>
      </c>
      <c r="OEI58" s="35" t="s">
        <v>92</v>
      </c>
      <c r="OEJ58" s="34" t="s">
        <v>91</v>
      </c>
      <c r="OEK58" s="35" t="s">
        <v>92</v>
      </c>
      <c r="OEL58" s="34" t="s">
        <v>91</v>
      </c>
      <c r="OEM58" s="35" t="s">
        <v>92</v>
      </c>
      <c r="OEN58" s="34" t="s">
        <v>91</v>
      </c>
      <c r="OEO58" s="35" t="s">
        <v>92</v>
      </c>
      <c r="OEP58" s="34" t="s">
        <v>91</v>
      </c>
      <c r="OEQ58" s="35" t="s">
        <v>92</v>
      </c>
      <c r="OER58" s="34" t="s">
        <v>91</v>
      </c>
      <c r="OES58" s="35" t="s">
        <v>92</v>
      </c>
      <c r="OET58" s="34" t="s">
        <v>91</v>
      </c>
      <c r="OEU58" s="35" t="s">
        <v>92</v>
      </c>
      <c r="OEV58" s="34" t="s">
        <v>91</v>
      </c>
      <c r="OEW58" s="35" t="s">
        <v>92</v>
      </c>
      <c r="OEX58" s="34" t="s">
        <v>91</v>
      </c>
      <c r="OEY58" s="35" t="s">
        <v>92</v>
      </c>
      <c r="OEZ58" s="34" t="s">
        <v>91</v>
      </c>
      <c r="OFA58" s="35" t="s">
        <v>92</v>
      </c>
      <c r="OFB58" s="34" t="s">
        <v>91</v>
      </c>
      <c r="OFC58" s="35" t="s">
        <v>92</v>
      </c>
      <c r="OFD58" s="34" t="s">
        <v>91</v>
      </c>
      <c r="OFE58" s="35" t="s">
        <v>92</v>
      </c>
      <c r="OFF58" s="34" t="s">
        <v>91</v>
      </c>
      <c r="OFG58" s="35" t="s">
        <v>92</v>
      </c>
      <c r="OFH58" s="34" t="s">
        <v>91</v>
      </c>
      <c r="OFI58" s="35" t="s">
        <v>92</v>
      </c>
      <c r="OFJ58" s="34" t="s">
        <v>91</v>
      </c>
      <c r="OFK58" s="35" t="s">
        <v>92</v>
      </c>
      <c r="OFL58" s="34" t="s">
        <v>91</v>
      </c>
      <c r="OFM58" s="35" t="s">
        <v>92</v>
      </c>
      <c r="OFN58" s="34" t="s">
        <v>91</v>
      </c>
      <c r="OFO58" s="35" t="s">
        <v>92</v>
      </c>
      <c r="OFP58" s="34" t="s">
        <v>91</v>
      </c>
      <c r="OFQ58" s="35" t="s">
        <v>92</v>
      </c>
      <c r="OFR58" s="34" t="s">
        <v>91</v>
      </c>
      <c r="OFS58" s="35" t="s">
        <v>92</v>
      </c>
      <c r="OFT58" s="34" t="s">
        <v>91</v>
      </c>
      <c r="OFU58" s="35" t="s">
        <v>92</v>
      </c>
      <c r="OFV58" s="34" t="s">
        <v>91</v>
      </c>
      <c r="OFW58" s="35" t="s">
        <v>92</v>
      </c>
      <c r="OFX58" s="34" t="s">
        <v>91</v>
      </c>
      <c r="OFY58" s="35" t="s">
        <v>92</v>
      </c>
      <c r="OFZ58" s="34" t="s">
        <v>91</v>
      </c>
      <c r="OGA58" s="35" t="s">
        <v>92</v>
      </c>
      <c r="OGB58" s="34" t="s">
        <v>91</v>
      </c>
      <c r="OGC58" s="35" t="s">
        <v>92</v>
      </c>
      <c r="OGD58" s="34" t="s">
        <v>91</v>
      </c>
      <c r="OGE58" s="35" t="s">
        <v>92</v>
      </c>
      <c r="OGF58" s="34" t="s">
        <v>91</v>
      </c>
      <c r="OGG58" s="35" t="s">
        <v>92</v>
      </c>
      <c r="OGH58" s="34" t="s">
        <v>91</v>
      </c>
      <c r="OGI58" s="35" t="s">
        <v>92</v>
      </c>
      <c r="OGJ58" s="34" t="s">
        <v>91</v>
      </c>
      <c r="OGK58" s="35" t="s">
        <v>92</v>
      </c>
      <c r="OGL58" s="34" t="s">
        <v>91</v>
      </c>
      <c r="OGM58" s="35" t="s">
        <v>92</v>
      </c>
      <c r="OGN58" s="34" t="s">
        <v>91</v>
      </c>
      <c r="OGO58" s="35" t="s">
        <v>92</v>
      </c>
      <c r="OGP58" s="34" t="s">
        <v>91</v>
      </c>
      <c r="OGQ58" s="35" t="s">
        <v>92</v>
      </c>
      <c r="OGR58" s="34" t="s">
        <v>91</v>
      </c>
      <c r="OGS58" s="35" t="s">
        <v>92</v>
      </c>
      <c r="OGT58" s="34" t="s">
        <v>91</v>
      </c>
      <c r="OGU58" s="35" t="s">
        <v>92</v>
      </c>
      <c r="OGV58" s="34" t="s">
        <v>91</v>
      </c>
      <c r="OGW58" s="35" t="s">
        <v>92</v>
      </c>
      <c r="OGX58" s="34" t="s">
        <v>91</v>
      </c>
      <c r="OGY58" s="35" t="s">
        <v>92</v>
      </c>
      <c r="OGZ58" s="34" t="s">
        <v>91</v>
      </c>
      <c r="OHA58" s="35" t="s">
        <v>92</v>
      </c>
      <c r="OHB58" s="34" t="s">
        <v>91</v>
      </c>
      <c r="OHC58" s="35" t="s">
        <v>92</v>
      </c>
      <c r="OHD58" s="34" t="s">
        <v>91</v>
      </c>
      <c r="OHE58" s="35" t="s">
        <v>92</v>
      </c>
      <c r="OHF58" s="34" t="s">
        <v>91</v>
      </c>
      <c r="OHG58" s="35" t="s">
        <v>92</v>
      </c>
      <c r="OHH58" s="34" t="s">
        <v>91</v>
      </c>
      <c r="OHI58" s="35" t="s">
        <v>92</v>
      </c>
      <c r="OHJ58" s="34" t="s">
        <v>91</v>
      </c>
      <c r="OHK58" s="35" t="s">
        <v>92</v>
      </c>
      <c r="OHL58" s="34" t="s">
        <v>91</v>
      </c>
      <c r="OHM58" s="35" t="s">
        <v>92</v>
      </c>
      <c r="OHN58" s="34" t="s">
        <v>91</v>
      </c>
      <c r="OHO58" s="35" t="s">
        <v>92</v>
      </c>
      <c r="OHP58" s="34" t="s">
        <v>91</v>
      </c>
      <c r="OHQ58" s="35" t="s">
        <v>92</v>
      </c>
      <c r="OHR58" s="34" t="s">
        <v>91</v>
      </c>
      <c r="OHS58" s="35" t="s">
        <v>92</v>
      </c>
      <c r="OHT58" s="34" t="s">
        <v>91</v>
      </c>
      <c r="OHU58" s="35" t="s">
        <v>92</v>
      </c>
      <c r="OHV58" s="34" t="s">
        <v>91</v>
      </c>
      <c r="OHW58" s="35" t="s">
        <v>92</v>
      </c>
      <c r="OHX58" s="34" t="s">
        <v>91</v>
      </c>
      <c r="OHY58" s="35" t="s">
        <v>92</v>
      </c>
      <c r="OHZ58" s="34" t="s">
        <v>91</v>
      </c>
      <c r="OIA58" s="35" t="s">
        <v>92</v>
      </c>
      <c r="OIB58" s="34" t="s">
        <v>91</v>
      </c>
      <c r="OIC58" s="35" t="s">
        <v>92</v>
      </c>
      <c r="OID58" s="34" t="s">
        <v>91</v>
      </c>
      <c r="OIE58" s="35" t="s">
        <v>92</v>
      </c>
      <c r="OIF58" s="34" t="s">
        <v>91</v>
      </c>
      <c r="OIG58" s="35" t="s">
        <v>92</v>
      </c>
      <c r="OIH58" s="34" t="s">
        <v>91</v>
      </c>
      <c r="OII58" s="35" t="s">
        <v>92</v>
      </c>
      <c r="OIJ58" s="34" t="s">
        <v>91</v>
      </c>
      <c r="OIK58" s="35" t="s">
        <v>92</v>
      </c>
      <c r="OIL58" s="34" t="s">
        <v>91</v>
      </c>
      <c r="OIM58" s="35" t="s">
        <v>92</v>
      </c>
      <c r="OIN58" s="34" t="s">
        <v>91</v>
      </c>
      <c r="OIO58" s="35" t="s">
        <v>92</v>
      </c>
      <c r="OIP58" s="34" t="s">
        <v>91</v>
      </c>
      <c r="OIQ58" s="35" t="s">
        <v>92</v>
      </c>
      <c r="OIR58" s="34" t="s">
        <v>91</v>
      </c>
      <c r="OIS58" s="35" t="s">
        <v>92</v>
      </c>
      <c r="OIT58" s="34" t="s">
        <v>91</v>
      </c>
      <c r="OIU58" s="35" t="s">
        <v>92</v>
      </c>
      <c r="OIV58" s="34" t="s">
        <v>91</v>
      </c>
      <c r="OIW58" s="35" t="s">
        <v>92</v>
      </c>
      <c r="OIX58" s="34" t="s">
        <v>91</v>
      </c>
      <c r="OIY58" s="35" t="s">
        <v>92</v>
      </c>
      <c r="OIZ58" s="34" t="s">
        <v>91</v>
      </c>
      <c r="OJA58" s="35" t="s">
        <v>92</v>
      </c>
      <c r="OJB58" s="34" t="s">
        <v>91</v>
      </c>
      <c r="OJC58" s="35" t="s">
        <v>92</v>
      </c>
      <c r="OJD58" s="34" t="s">
        <v>91</v>
      </c>
      <c r="OJE58" s="35" t="s">
        <v>92</v>
      </c>
      <c r="OJF58" s="34" t="s">
        <v>91</v>
      </c>
      <c r="OJG58" s="35" t="s">
        <v>92</v>
      </c>
      <c r="OJH58" s="34" t="s">
        <v>91</v>
      </c>
      <c r="OJI58" s="35" t="s">
        <v>92</v>
      </c>
      <c r="OJJ58" s="34" t="s">
        <v>91</v>
      </c>
      <c r="OJK58" s="35" t="s">
        <v>92</v>
      </c>
      <c r="OJL58" s="34" t="s">
        <v>91</v>
      </c>
      <c r="OJM58" s="35" t="s">
        <v>92</v>
      </c>
      <c r="OJN58" s="34" t="s">
        <v>91</v>
      </c>
      <c r="OJO58" s="35" t="s">
        <v>92</v>
      </c>
      <c r="OJP58" s="34" t="s">
        <v>91</v>
      </c>
      <c r="OJQ58" s="35" t="s">
        <v>92</v>
      </c>
      <c r="OJR58" s="34" t="s">
        <v>91</v>
      </c>
      <c r="OJS58" s="35" t="s">
        <v>92</v>
      </c>
      <c r="OJT58" s="34" t="s">
        <v>91</v>
      </c>
      <c r="OJU58" s="35" t="s">
        <v>92</v>
      </c>
      <c r="OJV58" s="34" t="s">
        <v>91</v>
      </c>
      <c r="OJW58" s="35" t="s">
        <v>92</v>
      </c>
      <c r="OJX58" s="34" t="s">
        <v>91</v>
      </c>
      <c r="OJY58" s="35" t="s">
        <v>92</v>
      </c>
      <c r="OJZ58" s="34" t="s">
        <v>91</v>
      </c>
      <c r="OKA58" s="35" t="s">
        <v>92</v>
      </c>
      <c r="OKB58" s="34" t="s">
        <v>91</v>
      </c>
      <c r="OKC58" s="35" t="s">
        <v>92</v>
      </c>
      <c r="OKD58" s="34" t="s">
        <v>91</v>
      </c>
      <c r="OKE58" s="35" t="s">
        <v>92</v>
      </c>
      <c r="OKF58" s="34" t="s">
        <v>91</v>
      </c>
      <c r="OKG58" s="35" t="s">
        <v>92</v>
      </c>
      <c r="OKH58" s="34" t="s">
        <v>91</v>
      </c>
      <c r="OKI58" s="35" t="s">
        <v>92</v>
      </c>
      <c r="OKJ58" s="34" t="s">
        <v>91</v>
      </c>
      <c r="OKK58" s="35" t="s">
        <v>92</v>
      </c>
      <c r="OKL58" s="34" t="s">
        <v>91</v>
      </c>
      <c r="OKM58" s="35" t="s">
        <v>92</v>
      </c>
      <c r="OKN58" s="34" t="s">
        <v>91</v>
      </c>
      <c r="OKO58" s="35" t="s">
        <v>92</v>
      </c>
      <c r="OKP58" s="34" t="s">
        <v>91</v>
      </c>
      <c r="OKQ58" s="35" t="s">
        <v>92</v>
      </c>
      <c r="OKR58" s="34" t="s">
        <v>91</v>
      </c>
      <c r="OKS58" s="35" t="s">
        <v>92</v>
      </c>
      <c r="OKT58" s="34" t="s">
        <v>91</v>
      </c>
      <c r="OKU58" s="35" t="s">
        <v>92</v>
      </c>
      <c r="OKV58" s="34" t="s">
        <v>91</v>
      </c>
      <c r="OKW58" s="35" t="s">
        <v>92</v>
      </c>
      <c r="OKX58" s="34" t="s">
        <v>91</v>
      </c>
      <c r="OKY58" s="35" t="s">
        <v>92</v>
      </c>
      <c r="OKZ58" s="34" t="s">
        <v>91</v>
      </c>
      <c r="OLA58" s="35" t="s">
        <v>92</v>
      </c>
      <c r="OLB58" s="34" t="s">
        <v>91</v>
      </c>
      <c r="OLC58" s="35" t="s">
        <v>92</v>
      </c>
      <c r="OLD58" s="34" t="s">
        <v>91</v>
      </c>
      <c r="OLE58" s="35" t="s">
        <v>92</v>
      </c>
      <c r="OLF58" s="34" t="s">
        <v>91</v>
      </c>
      <c r="OLG58" s="35" t="s">
        <v>92</v>
      </c>
      <c r="OLH58" s="34" t="s">
        <v>91</v>
      </c>
      <c r="OLI58" s="35" t="s">
        <v>92</v>
      </c>
      <c r="OLJ58" s="34" t="s">
        <v>91</v>
      </c>
      <c r="OLK58" s="35" t="s">
        <v>92</v>
      </c>
      <c r="OLL58" s="34" t="s">
        <v>91</v>
      </c>
      <c r="OLM58" s="35" t="s">
        <v>92</v>
      </c>
      <c r="OLN58" s="34" t="s">
        <v>91</v>
      </c>
      <c r="OLO58" s="35" t="s">
        <v>92</v>
      </c>
      <c r="OLP58" s="34" t="s">
        <v>91</v>
      </c>
      <c r="OLQ58" s="35" t="s">
        <v>92</v>
      </c>
      <c r="OLR58" s="34" t="s">
        <v>91</v>
      </c>
      <c r="OLS58" s="35" t="s">
        <v>92</v>
      </c>
      <c r="OLT58" s="34" t="s">
        <v>91</v>
      </c>
      <c r="OLU58" s="35" t="s">
        <v>92</v>
      </c>
      <c r="OLV58" s="34" t="s">
        <v>91</v>
      </c>
      <c r="OLW58" s="35" t="s">
        <v>92</v>
      </c>
      <c r="OLX58" s="34" t="s">
        <v>91</v>
      </c>
      <c r="OLY58" s="35" t="s">
        <v>92</v>
      </c>
      <c r="OLZ58" s="34" t="s">
        <v>91</v>
      </c>
      <c r="OMA58" s="35" t="s">
        <v>92</v>
      </c>
      <c r="OMB58" s="34" t="s">
        <v>91</v>
      </c>
      <c r="OMC58" s="35" t="s">
        <v>92</v>
      </c>
      <c r="OMD58" s="34" t="s">
        <v>91</v>
      </c>
      <c r="OME58" s="35" t="s">
        <v>92</v>
      </c>
      <c r="OMF58" s="34" t="s">
        <v>91</v>
      </c>
      <c r="OMG58" s="35" t="s">
        <v>92</v>
      </c>
      <c r="OMH58" s="34" t="s">
        <v>91</v>
      </c>
      <c r="OMI58" s="35" t="s">
        <v>92</v>
      </c>
      <c r="OMJ58" s="34" t="s">
        <v>91</v>
      </c>
      <c r="OMK58" s="35" t="s">
        <v>92</v>
      </c>
      <c r="OML58" s="34" t="s">
        <v>91</v>
      </c>
      <c r="OMM58" s="35" t="s">
        <v>92</v>
      </c>
      <c r="OMN58" s="34" t="s">
        <v>91</v>
      </c>
      <c r="OMO58" s="35" t="s">
        <v>92</v>
      </c>
      <c r="OMP58" s="34" t="s">
        <v>91</v>
      </c>
      <c r="OMQ58" s="35" t="s">
        <v>92</v>
      </c>
      <c r="OMR58" s="34" t="s">
        <v>91</v>
      </c>
      <c r="OMS58" s="35" t="s">
        <v>92</v>
      </c>
      <c r="OMT58" s="34" t="s">
        <v>91</v>
      </c>
      <c r="OMU58" s="35" t="s">
        <v>92</v>
      </c>
      <c r="OMV58" s="34" t="s">
        <v>91</v>
      </c>
      <c r="OMW58" s="35" t="s">
        <v>92</v>
      </c>
      <c r="OMX58" s="34" t="s">
        <v>91</v>
      </c>
      <c r="OMY58" s="35" t="s">
        <v>92</v>
      </c>
      <c r="OMZ58" s="34" t="s">
        <v>91</v>
      </c>
      <c r="ONA58" s="35" t="s">
        <v>92</v>
      </c>
      <c r="ONB58" s="34" t="s">
        <v>91</v>
      </c>
      <c r="ONC58" s="35" t="s">
        <v>92</v>
      </c>
      <c r="OND58" s="34" t="s">
        <v>91</v>
      </c>
      <c r="ONE58" s="35" t="s">
        <v>92</v>
      </c>
      <c r="ONF58" s="34" t="s">
        <v>91</v>
      </c>
      <c r="ONG58" s="35" t="s">
        <v>92</v>
      </c>
      <c r="ONH58" s="34" t="s">
        <v>91</v>
      </c>
      <c r="ONI58" s="35" t="s">
        <v>92</v>
      </c>
      <c r="ONJ58" s="34" t="s">
        <v>91</v>
      </c>
      <c r="ONK58" s="35" t="s">
        <v>92</v>
      </c>
      <c r="ONL58" s="34" t="s">
        <v>91</v>
      </c>
      <c r="ONM58" s="35" t="s">
        <v>92</v>
      </c>
      <c r="ONN58" s="34" t="s">
        <v>91</v>
      </c>
      <c r="ONO58" s="35" t="s">
        <v>92</v>
      </c>
      <c r="ONP58" s="34" t="s">
        <v>91</v>
      </c>
      <c r="ONQ58" s="35" t="s">
        <v>92</v>
      </c>
      <c r="ONR58" s="34" t="s">
        <v>91</v>
      </c>
      <c r="ONS58" s="35" t="s">
        <v>92</v>
      </c>
      <c r="ONT58" s="34" t="s">
        <v>91</v>
      </c>
      <c r="ONU58" s="35" t="s">
        <v>92</v>
      </c>
      <c r="ONV58" s="34" t="s">
        <v>91</v>
      </c>
      <c r="ONW58" s="35" t="s">
        <v>92</v>
      </c>
      <c r="ONX58" s="34" t="s">
        <v>91</v>
      </c>
      <c r="ONY58" s="35" t="s">
        <v>92</v>
      </c>
      <c r="ONZ58" s="34" t="s">
        <v>91</v>
      </c>
      <c r="OOA58" s="35" t="s">
        <v>92</v>
      </c>
      <c r="OOB58" s="34" t="s">
        <v>91</v>
      </c>
      <c r="OOC58" s="35" t="s">
        <v>92</v>
      </c>
      <c r="OOD58" s="34" t="s">
        <v>91</v>
      </c>
      <c r="OOE58" s="35" t="s">
        <v>92</v>
      </c>
      <c r="OOF58" s="34" t="s">
        <v>91</v>
      </c>
      <c r="OOG58" s="35" t="s">
        <v>92</v>
      </c>
      <c r="OOH58" s="34" t="s">
        <v>91</v>
      </c>
      <c r="OOI58" s="35" t="s">
        <v>92</v>
      </c>
      <c r="OOJ58" s="34" t="s">
        <v>91</v>
      </c>
      <c r="OOK58" s="35" t="s">
        <v>92</v>
      </c>
      <c r="OOL58" s="34" t="s">
        <v>91</v>
      </c>
      <c r="OOM58" s="35" t="s">
        <v>92</v>
      </c>
      <c r="OON58" s="34" t="s">
        <v>91</v>
      </c>
      <c r="OOO58" s="35" t="s">
        <v>92</v>
      </c>
      <c r="OOP58" s="34" t="s">
        <v>91</v>
      </c>
      <c r="OOQ58" s="35" t="s">
        <v>92</v>
      </c>
      <c r="OOR58" s="34" t="s">
        <v>91</v>
      </c>
      <c r="OOS58" s="35" t="s">
        <v>92</v>
      </c>
      <c r="OOT58" s="34" t="s">
        <v>91</v>
      </c>
      <c r="OOU58" s="35" t="s">
        <v>92</v>
      </c>
      <c r="OOV58" s="34" t="s">
        <v>91</v>
      </c>
      <c r="OOW58" s="35" t="s">
        <v>92</v>
      </c>
      <c r="OOX58" s="34" t="s">
        <v>91</v>
      </c>
      <c r="OOY58" s="35" t="s">
        <v>92</v>
      </c>
      <c r="OOZ58" s="34" t="s">
        <v>91</v>
      </c>
      <c r="OPA58" s="35" t="s">
        <v>92</v>
      </c>
      <c r="OPB58" s="34" t="s">
        <v>91</v>
      </c>
      <c r="OPC58" s="35" t="s">
        <v>92</v>
      </c>
      <c r="OPD58" s="34" t="s">
        <v>91</v>
      </c>
      <c r="OPE58" s="35" t="s">
        <v>92</v>
      </c>
      <c r="OPF58" s="34" t="s">
        <v>91</v>
      </c>
      <c r="OPG58" s="35" t="s">
        <v>92</v>
      </c>
      <c r="OPH58" s="34" t="s">
        <v>91</v>
      </c>
      <c r="OPI58" s="35" t="s">
        <v>92</v>
      </c>
      <c r="OPJ58" s="34" t="s">
        <v>91</v>
      </c>
      <c r="OPK58" s="35" t="s">
        <v>92</v>
      </c>
      <c r="OPL58" s="34" t="s">
        <v>91</v>
      </c>
      <c r="OPM58" s="35" t="s">
        <v>92</v>
      </c>
      <c r="OPN58" s="34" t="s">
        <v>91</v>
      </c>
      <c r="OPO58" s="35" t="s">
        <v>92</v>
      </c>
      <c r="OPP58" s="34" t="s">
        <v>91</v>
      </c>
      <c r="OPQ58" s="35" t="s">
        <v>92</v>
      </c>
      <c r="OPR58" s="34" t="s">
        <v>91</v>
      </c>
      <c r="OPS58" s="35" t="s">
        <v>92</v>
      </c>
      <c r="OPT58" s="34" t="s">
        <v>91</v>
      </c>
      <c r="OPU58" s="35" t="s">
        <v>92</v>
      </c>
      <c r="OPV58" s="34" t="s">
        <v>91</v>
      </c>
      <c r="OPW58" s="35" t="s">
        <v>92</v>
      </c>
      <c r="OPX58" s="34" t="s">
        <v>91</v>
      </c>
      <c r="OPY58" s="35" t="s">
        <v>92</v>
      </c>
      <c r="OPZ58" s="34" t="s">
        <v>91</v>
      </c>
      <c r="OQA58" s="35" t="s">
        <v>92</v>
      </c>
      <c r="OQB58" s="34" t="s">
        <v>91</v>
      </c>
      <c r="OQC58" s="35" t="s">
        <v>92</v>
      </c>
      <c r="OQD58" s="34" t="s">
        <v>91</v>
      </c>
      <c r="OQE58" s="35" t="s">
        <v>92</v>
      </c>
      <c r="OQF58" s="34" t="s">
        <v>91</v>
      </c>
      <c r="OQG58" s="35" t="s">
        <v>92</v>
      </c>
      <c r="OQH58" s="34" t="s">
        <v>91</v>
      </c>
      <c r="OQI58" s="35" t="s">
        <v>92</v>
      </c>
      <c r="OQJ58" s="34" t="s">
        <v>91</v>
      </c>
      <c r="OQK58" s="35" t="s">
        <v>92</v>
      </c>
      <c r="OQL58" s="34" t="s">
        <v>91</v>
      </c>
      <c r="OQM58" s="35" t="s">
        <v>92</v>
      </c>
      <c r="OQN58" s="34" t="s">
        <v>91</v>
      </c>
      <c r="OQO58" s="35" t="s">
        <v>92</v>
      </c>
      <c r="OQP58" s="34" t="s">
        <v>91</v>
      </c>
      <c r="OQQ58" s="35" t="s">
        <v>92</v>
      </c>
      <c r="OQR58" s="34" t="s">
        <v>91</v>
      </c>
      <c r="OQS58" s="35" t="s">
        <v>92</v>
      </c>
      <c r="OQT58" s="34" t="s">
        <v>91</v>
      </c>
      <c r="OQU58" s="35" t="s">
        <v>92</v>
      </c>
      <c r="OQV58" s="34" t="s">
        <v>91</v>
      </c>
      <c r="OQW58" s="35" t="s">
        <v>92</v>
      </c>
      <c r="OQX58" s="34" t="s">
        <v>91</v>
      </c>
      <c r="OQY58" s="35" t="s">
        <v>92</v>
      </c>
      <c r="OQZ58" s="34" t="s">
        <v>91</v>
      </c>
      <c r="ORA58" s="35" t="s">
        <v>92</v>
      </c>
      <c r="ORB58" s="34" t="s">
        <v>91</v>
      </c>
      <c r="ORC58" s="35" t="s">
        <v>92</v>
      </c>
      <c r="ORD58" s="34" t="s">
        <v>91</v>
      </c>
      <c r="ORE58" s="35" t="s">
        <v>92</v>
      </c>
      <c r="ORF58" s="34" t="s">
        <v>91</v>
      </c>
      <c r="ORG58" s="35" t="s">
        <v>92</v>
      </c>
      <c r="ORH58" s="34" t="s">
        <v>91</v>
      </c>
      <c r="ORI58" s="35" t="s">
        <v>92</v>
      </c>
      <c r="ORJ58" s="34" t="s">
        <v>91</v>
      </c>
      <c r="ORK58" s="35" t="s">
        <v>92</v>
      </c>
      <c r="ORL58" s="34" t="s">
        <v>91</v>
      </c>
      <c r="ORM58" s="35" t="s">
        <v>92</v>
      </c>
      <c r="ORN58" s="34" t="s">
        <v>91</v>
      </c>
      <c r="ORO58" s="35" t="s">
        <v>92</v>
      </c>
      <c r="ORP58" s="34" t="s">
        <v>91</v>
      </c>
      <c r="ORQ58" s="35" t="s">
        <v>92</v>
      </c>
      <c r="ORR58" s="34" t="s">
        <v>91</v>
      </c>
      <c r="ORS58" s="35" t="s">
        <v>92</v>
      </c>
      <c r="ORT58" s="34" t="s">
        <v>91</v>
      </c>
      <c r="ORU58" s="35" t="s">
        <v>92</v>
      </c>
      <c r="ORV58" s="34" t="s">
        <v>91</v>
      </c>
      <c r="ORW58" s="35" t="s">
        <v>92</v>
      </c>
      <c r="ORX58" s="34" t="s">
        <v>91</v>
      </c>
      <c r="ORY58" s="35" t="s">
        <v>92</v>
      </c>
      <c r="ORZ58" s="34" t="s">
        <v>91</v>
      </c>
      <c r="OSA58" s="35" t="s">
        <v>92</v>
      </c>
      <c r="OSB58" s="34" t="s">
        <v>91</v>
      </c>
      <c r="OSC58" s="35" t="s">
        <v>92</v>
      </c>
      <c r="OSD58" s="34" t="s">
        <v>91</v>
      </c>
      <c r="OSE58" s="35" t="s">
        <v>92</v>
      </c>
      <c r="OSF58" s="34" t="s">
        <v>91</v>
      </c>
      <c r="OSG58" s="35" t="s">
        <v>92</v>
      </c>
      <c r="OSH58" s="34" t="s">
        <v>91</v>
      </c>
      <c r="OSI58" s="35" t="s">
        <v>92</v>
      </c>
      <c r="OSJ58" s="34" t="s">
        <v>91</v>
      </c>
      <c r="OSK58" s="35" t="s">
        <v>92</v>
      </c>
      <c r="OSL58" s="34" t="s">
        <v>91</v>
      </c>
      <c r="OSM58" s="35" t="s">
        <v>92</v>
      </c>
      <c r="OSN58" s="34" t="s">
        <v>91</v>
      </c>
      <c r="OSO58" s="35" t="s">
        <v>92</v>
      </c>
      <c r="OSP58" s="34" t="s">
        <v>91</v>
      </c>
      <c r="OSQ58" s="35" t="s">
        <v>92</v>
      </c>
      <c r="OSR58" s="34" t="s">
        <v>91</v>
      </c>
      <c r="OSS58" s="35" t="s">
        <v>92</v>
      </c>
      <c r="OST58" s="34" t="s">
        <v>91</v>
      </c>
      <c r="OSU58" s="35" t="s">
        <v>92</v>
      </c>
      <c r="OSV58" s="34" t="s">
        <v>91</v>
      </c>
      <c r="OSW58" s="35" t="s">
        <v>92</v>
      </c>
      <c r="OSX58" s="34" t="s">
        <v>91</v>
      </c>
      <c r="OSY58" s="35" t="s">
        <v>92</v>
      </c>
      <c r="OSZ58" s="34" t="s">
        <v>91</v>
      </c>
      <c r="OTA58" s="35" t="s">
        <v>92</v>
      </c>
      <c r="OTB58" s="34" t="s">
        <v>91</v>
      </c>
      <c r="OTC58" s="35" t="s">
        <v>92</v>
      </c>
      <c r="OTD58" s="34" t="s">
        <v>91</v>
      </c>
      <c r="OTE58" s="35" t="s">
        <v>92</v>
      </c>
      <c r="OTF58" s="34" t="s">
        <v>91</v>
      </c>
      <c r="OTG58" s="35" t="s">
        <v>92</v>
      </c>
      <c r="OTH58" s="34" t="s">
        <v>91</v>
      </c>
      <c r="OTI58" s="35" t="s">
        <v>92</v>
      </c>
      <c r="OTJ58" s="34" t="s">
        <v>91</v>
      </c>
      <c r="OTK58" s="35" t="s">
        <v>92</v>
      </c>
      <c r="OTL58" s="34" t="s">
        <v>91</v>
      </c>
      <c r="OTM58" s="35" t="s">
        <v>92</v>
      </c>
      <c r="OTN58" s="34" t="s">
        <v>91</v>
      </c>
      <c r="OTO58" s="35" t="s">
        <v>92</v>
      </c>
      <c r="OTP58" s="34" t="s">
        <v>91</v>
      </c>
      <c r="OTQ58" s="35" t="s">
        <v>92</v>
      </c>
      <c r="OTR58" s="34" t="s">
        <v>91</v>
      </c>
      <c r="OTS58" s="35" t="s">
        <v>92</v>
      </c>
      <c r="OTT58" s="34" t="s">
        <v>91</v>
      </c>
      <c r="OTU58" s="35" t="s">
        <v>92</v>
      </c>
      <c r="OTV58" s="34" t="s">
        <v>91</v>
      </c>
      <c r="OTW58" s="35" t="s">
        <v>92</v>
      </c>
      <c r="OTX58" s="34" t="s">
        <v>91</v>
      </c>
      <c r="OTY58" s="35" t="s">
        <v>92</v>
      </c>
      <c r="OTZ58" s="34" t="s">
        <v>91</v>
      </c>
      <c r="OUA58" s="35" t="s">
        <v>92</v>
      </c>
      <c r="OUB58" s="34" t="s">
        <v>91</v>
      </c>
      <c r="OUC58" s="35" t="s">
        <v>92</v>
      </c>
      <c r="OUD58" s="34" t="s">
        <v>91</v>
      </c>
      <c r="OUE58" s="35" t="s">
        <v>92</v>
      </c>
      <c r="OUF58" s="34" t="s">
        <v>91</v>
      </c>
      <c r="OUG58" s="35" t="s">
        <v>92</v>
      </c>
      <c r="OUH58" s="34" t="s">
        <v>91</v>
      </c>
      <c r="OUI58" s="35" t="s">
        <v>92</v>
      </c>
      <c r="OUJ58" s="34" t="s">
        <v>91</v>
      </c>
      <c r="OUK58" s="35" t="s">
        <v>92</v>
      </c>
      <c r="OUL58" s="34" t="s">
        <v>91</v>
      </c>
      <c r="OUM58" s="35" t="s">
        <v>92</v>
      </c>
      <c r="OUN58" s="34" t="s">
        <v>91</v>
      </c>
      <c r="OUO58" s="35" t="s">
        <v>92</v>
      </c>
      <c r="OUP58" s="34" t="s">
        <v>91</v>
      </c>
      <c r="OUQ58" s="35" t="s">
        <v>92</v>
      </c>
      <c r="OUR58" s="34" t="s">
        <v>91</v>
      </c>
      <c r="OUS58" s="35" t="s">
        <v>92</v>
      </c>
      <c r="OUT58" s="34" t="s">
        <v>91</v>
      </c>
      <c r="OUU58" s="35" t="s">
        <v>92</v>
      </c>
      <c r="OUV58" s="34" t="s">
        <v>91</v>
      </c>
      <c r="OUW58" s="35" t="s">
        <v>92</v>
      </c>
      <c r="OUX58" s="34" t="s">
        <v>91</v>
      </c>
      <c r="OUY58" s="35" t="s">
        <v>92</v>
      </c>
      <c r="OUZ58" s="34" t="s">
        <v>91</v>
      </c>
      <c r="OVA58" s="35" t="s">
        <v>92</v>
      </c>
      <c r="OVB58" s="34" t="s">
        <v>91</v>
      </c>
      <c r="OVC58" s="35" t="s">
        <v>92</v>
      </c>
      <c r="OVD58" s="34" t="s">
        <v>91</v>
      </c>
      <c r="OVE58" s="35" t="s">
        <v>92</v>
      </c>
      <c r="OVF58" s="34" t="s">
        <v>91</v>
      </c>
      <c r="OVG58" s="35" t="s">
        <v>92</v>
      </c>
      <c r="OVH58" s="34" t="s">
        <v>91</v>
      </c>
      <c r="OVI58" s="35" t="s">
        <v>92</v>
      </c>
      <c r="OVJ58" s="34" t="s">
        <v>91</v>
      </c>
      <c r="OVK58" s="35" t="s">
        <v>92</v>
      </c>
      <c r="OVL58" s="34" t="s">
        <v>91</v>
      </c>
      <c r="OVM58" s="35" t="s">
        <v>92</v>
      </c>
      <c r="OVN58" s="34" t="s">
        <v>91</v>
      </c>
      <c r="OVO58" s="35" t="s">
        <v>92</v>
      </c>
      <c r="OVP58" s="34" t="s">
        <v>91</v>
      </c>
      <c r="OVQ58" s="35" t="s">
        <v>92</v>
      </c>
      <c r="OVR58" s="34" t="s">
        <v>91</v>
      </c>
      <c r="OVS58" s="35" t="s">
        <v>92</v>
      </c>
      <c r="OVT58" s="34" t="s">
        <v>91</v>
      </c>
      <c r="OVU58" s="35" t="s">
        <v>92</v>
      </c>
      <c r="OVV58" s="34" t="s">
        <v>91</v>
      </c>
      <c r="OVW58" s="35" t="s">
        <v>92</v>
      </c>
      <c r="OVX58" s="34" t="s">
        <v>91</v>
      </c>
      <c r="OVY58" s="35" t="s">
        <v>92</v>
      </c>
      <c r="OVZ58" s="34" t="s">
        <v>91</v>
      </c>
      <c r="OWA58" s="35" t="s">
        <v>92</v>
      </c>
      <c r="OWB58" s="34" t="s">
        <v>91</v>
      </c>
      <c r="OWC58" s="35" t="s">
        <v>92</v>
      </c>
      <c r="OWD58" s="34" t="s">
        <v>91</v>
      </c>
      <c r="OWE58" s="35" t="s">
        <v>92</v>
      </c>
      <c r="OWF58" s="34" t="s">
        <v>91</v>
      </c>
      <c r="OWG58" s="35" t="s">
        <v>92</v>
      </c>
      <c r="OWH58" s="34" t="s">
        <v>91</v>
      </c>
      <c r="OWI58" s="35" t="s">
        <v>92</v>
      </c>
      <c r="OWJ58" s="34" t="s">
        <v>91</v>
      </c>
      <c r="OWK58" s="35" t="s">
        <v>92</v>
      </c>
      <c r="OWL58" s="34" t="s">
        <v>91</v>
      </c>
      <c r="OWM58" s="35" t="s">
        <v>92</v>
      </c>
      <c r="OWN58" s="34" t="s">
        <v>91</v>
      </c>
      <c r="OWO58" s="35" t="s">
        <v>92</v>
      </c>
      <c r="OWP58" s="34" t="s">
        <v>91</v>
      </c>
      <c r="OWQ58" s="35" t="s">
        <v>92</v>
      </c>
      <c r="OWR58" s="34" t="s">
        <v>91</v>
      </c>
      <c r="OWS58" s="35" t="s">
        <v>92</v>
      </c>
      <c r="OWT58" s="34" t="s">
        <v>91</v>
      </c>
      <c r="OWU58" s="35" t="s">
        <v>92</v>
      </c>
      <c r="OWV58" s="34" t="s">
        <v>91</v>
      </c>
      <c r="OWW58" s="35" t="s">
        <v>92</v>
      </c>
      <c r="OWX58" s="34" t="s">
        <v>91</v>
      </c>
      <c r="OWY58" s="35" t="s">
        <v>92</v>
      </c>
      <c r="OWZ58" s="34" t="s">
        <v>91</v>
      </c>
      <c r="OXA58" s="35" t="s">
        <v>92</v>
      </c>
      <c r="OXB58" s="34" t="s">
        <v>91</v>
      </c>
      <c r="OXC58" s="35" t="s">
        <v>92</v>
      </c>
      <c r="OXD58" s="34" t="s">
        <v>91</v>
      </c>
      <c r="OXE58" s="35" t="s">
        <v>92</v>
      </c>
      <c r="OXF58" s="34" t="s">
        <v>91</v>
      </c>
      <c r="OXG58" s="35" t="s">
        <v>92</v>
      </c>
      <c r="OXH58" s="34" t="s">
        <v>91</v>
      </c>
      <c r="OXI58" s="35" t="s">
        <v>92</v>
      </c>
      <c r="OXJ58" s="34" t="s">
        <v>91</v>
      </c>
      <c r="OXK58" s="35" t="s">
        <v>92</v>
      </c>
      <c r="OXL58" s="34" t="s">
        <v>91</v>
      </c>
      <c r="OXM58" s="35" t="s">
        <v>92</v>
      </c>
      <c r="OXN58" s="34" t="s">
        <v>91</v>
      </c>
      <c r="OXO58" s="35" t="s">
        <v>92</v>
      </c>
      <c r="OXP58" s="34" t="s">
        <v>91</v>
      </c>
      <c r="OXQ58" s="35" t="s">
        <v>92</v>
      </c>
      <c r="OXR58" s="34" t="s">
        <v>91</v>
      </c>
      <c r="OXS58" s="35" t="s">
        <v>92</v>
      </c>
      <c r="OXT58" s="34" t="s">
        <v>91</v>
      </c>
      <c r="OXU58" s="35" t="s">
        <v>92</v>
      </c>
      <c r="OXV58" s="34" t="s">
        <v>91</v>
      </c>
      <c r="OXW58" s="35" t="s">
        <v>92</v>
      </c>
      <c r="OXX58" s="34" t="s">
        <v>91</v>
      </c>
      <c r="OXY58" s="35" t="s">
        <v>92</v>
      </c>
      <c r="OXZ58" s="34" t="s">
        <v>91</v>
      </c>
      <c r="OYA58" s="35" t="s">
        <v>92</v>
      </c>
      <c r="OYB58" s="34" t="s">
        <v>91</v>
      </c>
      <c r="OYC58" s="35" t="s">
        <v>92</v>
      </c>
      <c r="OYD58" s="34" t="s">
        <v>91</v>
      </c>
      <c r="OYE58" s="35" t="s">
        <v>92</v>
      </c>
      <c r="OYF58" s="34" t="s">
        <v>91</v>
      </c>
      <c r="OYG58" s="35" t="s">
        <v>92</v>
      </c>
      <c r="OYH58" s="34" t="s">
        <v>91</v>
      </c>
      <c r="OYI58" s="35" t="s">
        <v>92</v>
      </c>
      <c r="OYJ58" s="34" t="s">
        <v>91</v>
      </c>
      <c r="OYK58" s="35" t="s">
        <v>92</v>
      </c>
      <c r="OYL58" s="34" t="s">
        <v>91</v>
      </c>
      <c r="OYM58" s="35" t="s">
        <v>92</v>
      </c>
      <c r="OYN58" s="34" t="s">
        <v>91</v>
      </c>
      <c r="OYO58" s="35" t="s">
        <v>92</v>
      </c>
      <c r="OYP58" s="34" t="s">
        <v>91</v>
      </c>
      <c r="OYQ58" s="35" t="s">
        <v>92</v>
      </c>
      <c r="OYR58" s="34" t="s">
        <v>91</v>
      </c>
      <c r="OYS58" s="35" t="s">
        <v>92</v>
      </c>
      <c r="OYT58" s="34" t="s">
        <v>91</v>
      </c>
      <c r="OYU58" s="35" t="s">
        <v>92</v>
      </c>
      <c r="OYV58" s="34" t="s">
        <v>91</v>
      </c>
      <c r="OYW58" s="35" t="s">
        <v>92</v>
      </c>
      <c r="OYX58" s="34" t="s">
        <v>91</v>
      </c>
      <c r="OYY58" s="35" t="s">
        <v>92</v>
      </c>
      <c r="OYZ58" s="34" t="s">
        <v>91</v>
      </c>
      <c r="OZA58" s="35" t="s">
        <v>92</v>
      </c>
      <c r="OZB58" s="34" t="s">
        <v>91</v>
      </c>
      <c r="OZC58" s="35" t="s">
        <v>92</v>
      </c>
      <c r="OZD58" s="34" t="s">
        <v>91</v>
      </c>
      <c r="OZE58" s="35" t="s">
        <v>92</v>
      </c>
      <c r="OZF58" s="34" t="s">
        <v>91</v>
      </c>
      <c r="OZG58" s="35" t="s">
        <v>92</v>
      </c>
      <c r="OZH58" s="34" t="s">
        <v>91</v>
      </c>
      <c r="OZI58" s="35" t="s">
        <v>92</v>
      </c>
      <c r="OZJ58" s="34" t="s">
        <v>91</v>
      </c>
      <c r="OZK58" s="35" t="s">
        <v>92</v>
      </c>
      <c r="OZL58" s="34" t="s">
        <v>91</v>
      </c>
      <c r="OZM58" s="35" t="s">
        <v>92</v>
      </c>
      <c r="OZN58" s="34" t="s">
        <v>91</v>
      </c>
      <c r="OZO58" s="35" t="s">
        <v>92</v>
      </c>
      <c r="OZP58" s="34" t="s">
        <v>91</v>
      </c>
      <c r="OZQ58" s="35" t="s">
        <v>92</v>
      </c>
      <c r="OZR58" s="34" t="s">
        <v>91</v>
      </c>
      <c r="OZS58" s="35" t="s">
        <v>92</v>
      </c>
      <c r="OZT58" s="34" t="s">
        <v>91</v>
      </c>
      <c r="OZU58" s="35" t="s">
        <v>92</v>
      </c>
      <c r="OZV58" s="34" t="s">
        <v>91</v>
      </c>
      <c r="OZW58" s="35" t="s">
        <v>92</v>
      </c>
      <c r="OZX58" s="34" t="s">
        <v>91</v>
      </c>
      <c r="OZY58" s="35" t="s">
        <v>92</v>
      </c>
      <c r="OZZ58" s="34" t="s">
        <v>91</v>
      </c>
      <c r="PAA58" s="35" t="s">
        <v>92</v>
      </c>
      <c r="PAB58" s="34" t="s">
        <v>91</v>
      </c>
      <c r="PAC58" s="35" t="s">
        <v>92</v>
      </c>
      <c r="PAD58" s="34" t="s">
        <v>91</v>
      </c>
      <c r="PAE58" s="35" t="s">
        <v>92</v>
      </c>
      <c r="PAF58" s="34" t="s">
        <v>91</v>
      </c>
      <c r="PAG58" s="35" t="s">
        <v>92</v>
      </c>
      <c r="PAH58" s="34" t="s">
        <v>91</v>
      </c>
      <c r="PAI58" s="35" t="s">
        <v>92</v>
      </c>
      <c r="PAJ58" s="34" t="s">
        <v>91</v>
      </c>
      <c r="PAK58" s="35" t="s">
        <v>92</v>
      </c>
      <c r="PAL58" s="34" t="s">
        <v>91</v>
      </c>
      <c r="PAM58" s="35" t="s">
        <v>92</v>
      </c>
      <c r="PAN58" s="34" t="s">
        <v>91</v>
      </c>
      <c r="PAO58" s="35" t="s">
        <v>92</v>
      </c>
      <c r="PAP58" s="34" t="s">
        <v>91</v>
      </c>
      <c r="PAQ58" s="35" t="s">
        <v>92</v>
      </c>
      <c r="PAR58" s="34" t="s">
        <v>91</v>
      </c>
      <c r="PAS58" s="35" t="s">
        <v>92</v>
      </c>
      <c r="PAT58" s="34" t="s">
        <v>91</v>
      </c>
      <c r="PAU58" s="35" t="s">
        <v>92</v>
      </c>
      <c r="PAV58" s="34" t="s">
        <v>91</v>
      </c>
      <c r="PAW58" s="35" t="s">
        <v>92</v>
      </c>
      <c r="PAX58" s="34" t="s">
        <v>91</v>
      </c>
      <c r="PAY58" s="35" t="s">
        <v>92</v>
      </c>
      <c r="PAZ58" s="34" t="s">
        <v>91</v>
      </c>
      <c r="PBA58" s="35" t="s">
        <v>92</v>
      </c>
      <c r="PBB58" s="34" t="s">
        <v>91</v>
      </c>
      <c r="PBC58" s="35" t="s">
        <v>92</v>
      </c>
      <c r="PBD58" s="34" t="s">
        <v>91</v>
      </c>
      <c r="PBE58" s="35" t="s">
        <v>92</v>
      </c>
      <c r="PBF58" s="34" t="s">
        <v>91</v>
      </c>
      <c r="PBG58" s="35" t="s">
        <v>92</v>
      </c>
      <c r="PBH58" s="34" t="s">
        <v>91</v>
      </c>
      <c r="PBI58" s="35" t="s">
        <v>92</v>
      </c>
      <c r="PBJ58" s="34" t="s">
        <v>91</v>
      </c>
      <c r="PBK58" s="35" t="s">
        <v>92</v>
      </c>
      <c r="PBL58" s="34" t="s">
        <v>91</v>
      </c>
      <c r="PBM58" s="35" t="s">
        <v>92</v>
      </c>
      <c r="PBN58" s="34" t="s">
        <v>91</v>
      </c>
      <c r="PBO58" s="35" t="s">
        <v>92</v>
      </c>
      <c r="PBP58" s="34" t="s">
        <v>91</v>
      </c>
      <c r="PBQ58" s="35" t="s">
        <v>92</v>
      </c>
      <c r="PBR58" s="34" t="s">
        <v>91</v>
      </c>
      <c r="PBS58" s="35" t="s">
        <v>92</v>
      </c>
      <c r="PBT58" s="34" t="s">
        <v>91</v>
      </c>
      <c r="PBU58" s="35" t="s">
        <v>92</v>
      </c>
      <c r="PBV58" s="34" t="s">
        <v>91</v>
      </c>
      <c r="PBW58" s="35" t="s">
        <v>92</v>
      </c>
      <c r="PBX58" s="34" t="s">
        <v>91</v>
      </c>
      <c r="PBY58" s="35" t="s">
        <v>92</v>
      </c>
      <c r="PBZ58" s="34" t="s">
        <v>91</v>
      </c>
      <c r="PCA58" s="35" t="s">
        <v>92</v>
      </c>
      <c r="PCB58" s="34" t="s">
        <v>91</v>
      </c>
      <c r="PCC58" s="35" t="s">
        <v>92</v>
      </c>
      <c r="PCD58" s="34" t="s">
        <v>91</v>
      </c>
      <c r="PCE58" s="35" t="s">
        <v>92</v>
      </c>
      <c r="PCF58" s="34" t="s">
        <v>91</v>
      </c>
      <c r="PCG58" s="35" t="s">
        <v>92</v>
      </c>
      <c r="PCH58" s="34" t="s">
        <v>91</v>
      </c>
      <c r="PCI58" s="35" t="s">
        <v>92</v>
      </c>
      <c r="PCJ58" s="34" t="s">
        <v>91</v>
      </c>
      <c r="PCK58" s="35" t="s">
        <v>92</v>
      </c>
      <c r="PCL58" s="34" t="s">
        <v>91</v>
      </c>
      <c r="PCM58" s="35" t="s">
        <v>92</v>
      </c>
      <c r="PCN58" s="34" t="s">
        <v>91</v>
      </c>
      <c r="PCO58" s="35" t="s">
        <v>92</v>
      </c>
      <c r="PCP58" s="34" t="s">
        <v>91</v>
      </c>
      <c r="PCQ58" s="35" t="s">
        <v>92</v>
      </c>
      <c r="PCR58" s="34" t="s">
        <v>91</v>
      </c>
      <c r="PCS58" s="35" t="s">
        <v>92</v>
      </c>
      <c r="PCT58" s="34" t="s">
        <v>91</v>
      </c>
      <c r="PCU58" s="35" t="s">
        <v>92</v>
      </c>
      <c r="PCV58" s="34" t="s">
        <v>91</v>
      </c>
      <c r="PCW58" s="35" t="s">
        <v>92</v>
      </c>
      <c r="PCX58" s="34" t="s">
        <v>91</v>
      </c>
      <c r="PCY58" s="35" t="s">
        <v>92</v>
      </c>
      <c r="PCZ58" s="34" t="s">
        <v>91</v>
      </c>
      <c r="PDA58" s="35" t="s">
        <v>92</v>
      </c>
      <c r="PDB58" s="34" t="s">
        <v>91</v>
      </c>
      <c r="PDC58" s="35" t="s">
        <v>92</v>
      </c>
      <c r="PDD58" s="34" t="s">
        <v>91</v>
      </c>
      <c r="PDE58" s="35" t="s">
        <v>92</v>
      </c>
      <c r="PDF58" s="34" t="s">
        <v>91</v>
      </c>
      <c r="PDG58" s="35" t="s">
        <v>92</v>
      </c>
      <c r="PDH58" s="34" t="s">
        <v>91</v>
      </c>
      <c r="PDI58" s="35" t="s">
        <v>92</v>
      </c>
      <c r="PDJ58" s="34" t="s">
        <v>91</v>
      </c>
      <c r="PDK58" s="35" t="s">
        <v>92</v>
      </c>
      <c r="PDL58" s="34" t="s">
        <v>91</v>
      </c>
      <c r="PDM58" s="35" t="s">
        <v>92</v>
      </c>
      <c r="PDN58" s="34" t="s">
        <v>91</v>
      </c>
      <c r="PDO58" s="35" t="s">
        <v>92</v>
      </c>
      <c r="PDP58" s="34" t="s">
        <v>91</v>
      </c>
      <c r="PDQ58" s="35" t="s">
        <v>92</v>
      </c>
      <c r="PDR58" s="34" t="s">
        <v>91</v>
      </c>
      <c r="PDS58" s="35" t="s">
        <v>92</v>
      </c>
      <c r="PDT58" s="34" t="s">
        <v>91</v>
      </c>
      <c r="PDU58" s="35" t="s">
        <v>92</v>
      </c>
      <c r="PDV58" s="34" t="s">
        <v>91</v>
      </c>
      <c r="PDW58" s="35" t="s">
        <v>92</v>
      </c>
      <c r="PDX58" s="34" t="s">
        <v>91</v>
      </c>
      <c r="PDY58" s="35" t="s">
        <v>92</v>
      </c>
      <c r="PDZ58" s="34" t="s">
        <v>91</v>
      </c>
      <c r="PEA58" s="35" t="s">
        <v>92</v>
      </c>
      <c r="PEB58" s="34" t="s">
        <v>91</v>
      </c>
      <c r="PEC58" s="35" t="s">
        <v>92</v>
      </c>
      <c r="PED58" s="34" t="s">
        <v>91</v>
      </c>
      <c r="PEE58" s="35" t="s">
        <v>92</v>
      </c>
      <c r="PEF58" s="34" t="s">
        <v>91</v>
      </c>
      <c r="PEG58" s="35" t="s">
        <v>92</v>
      </c>
      <c r="PEH58" s="34" t="s">
        <v>91</v>
      </c>
      <c r="PEI58" s="35" t="s">
        <v>92</v>
      </c>
      <c r="PEJ58" s="34" t="s">
        <v>91</v>
      </c>
      <c r="PEK58" s="35" t="s">
        <v>92</v>
      </c>
      <c r="PEL58" s="34" t="s">
        <v>91</v>
      </c>
      <c r="PEM58" s="35" t="s">
        <v>92</v>
      </c>
      <c r="PEN58" s="34" t="s">
        <v>91</v>
      </c>
      <c r="PEO58" s="35" t="s">
        <v>92</v>
      </c>
      <c r="PEP58" s="34" t="s">
        <v>91</v>
      </c>
      <c r="PEQ58" s="35" t="s">
        <v>92</v>
      </c>
      <c r="PER58" s="34" t="s">
        <v>91</v>
      </c>
      <c r="PES58" s="35" t="s">
        <v>92</v>
      </c>
      <c r="PET58" s="34" t="s">
        <v>91</v>
      </c>
      <c r="PEU58" s="35" t="s">
        <v>92</v>
      </c>
      <c r="PEV58" s="34" t="s">
        <v>91</v>
      </c>
      <c r="PEW58" s="35" t="s">
        <v>92</v>
      </c>
      <c r="PEX58" s="34" t="s">
        <v>91</v>
      </c>
      <c r="PEY58" s="35" t="s">
        <v>92</v>
      </c>
      <c r="PEZ58" s="34" t="s">
        <v>91</v>
      </c>
      <c r="PFA58" s="35" t="s">
        <v>92</v>
      </c>
      <c r="PFB58" s="34" t="s">
        <v>91</v>
      </c>
      <c r="PFC58" s="35" t="s">
        <v>92</v>
      </c>
      <c r="PFD58" s="34" t="s">
        <v>91</v>
      </c>
      <c r="PFE58" s="35" t="s">
        <v>92</v>
      </c>
      <c r="PFF58" s="34" t="s">
        <v>91</v>
      </c>
      <c r="PFG58" s="35" t="s">
        <v>92</v>
      </c>
      <c r="PFH58" s="34" t="s">
        <v>91</v>
      </c>
      <c r="PFI58" s="35" t="s">
        <v>92</v>
      </c>
      <c r="PFJ58" s="34" t="s">
        <v>91</v>
      </c>
      <c r="PFK58" s="35" t="s">
        <v>92</v>
      </c>
      <c r="PFL58" s="34" t="s">
        <v>91</v>
      </c>
      <c r="PFM58" s="35" t="s">
        <v>92</v>
      </c>
      <c r="PFN58" s="34" t="s">
        <v>91</v>
      </c>
      <c r="PFO58" s="35" t="s">
        <v>92</v>
      </c>
      <c r="PFP58" s="34" t="s">
        <v>91</v>
      </c>
      <c r="PFQ58" s="35" t="s">
        <v>92</v>
      </c>
      <c r="PFR58" s="34" t="s">
        <v>91</v>
      </c>
      <c r="PFS58" s="35" t="s">
        <v>92</v>
      </c>
      <c r="PFT58" s="34" t="s">
        <v>91</v>
      </c>
      <c r="PFU58" s="35" t="s">
        <v>92</v>
      </c>
      <c r="PFV58" s="34" t="s">
        <v>91</v>
      </c>
      <c r="PFW58" s="35" t="s">
        <v>92</v>
      </c>
      <c r="PFX58" s="34" t="s">
        <v>91</v>
      </c>
      <c r="PFY58" s="35" t="s">
        <v>92</v>
      </c>
      <c r="PFZ58" s="34" t="s">
        <v>91</v>
      </c>
      <c r="PGA58" s="35" t="s">
        <v>92</v>
      </c>
      <c r="PGB58" s="34" t="s">
        <v>91</v>
      </c>
      <c r="PGC58" s="35" t="s">
        <v>92</v>
      </c>
      <c r="PGD58" s="34" t="s">
        <v>91</v>
      </c>
      <c r="PGE58" s="35" t="s">
        <v>92</v>
      </c>
      <c r="PGF58" s="34" t="s">
        <v>91</v>
      </c>
      <c r="PGG58" s="35" t="s">
        <v>92</v>
      </c>
      <c r="PGH58" s="34" t="s">
        <v>91</v>
      </c>
      <c r="PGI58" s="35" t="s">
        <v>92</v>
      </c>
      <c r="PGJ58" s="34" t="s">
        <v>91</v>
      </c>
      <c r="PGK58" s="35" t="s">
        <v>92</v>
      </c>
      <c r="PGL58" s="34" t="s">
        <v>91</v>
      </c>
      <c r="PGM58" s="35" t="s">
        <v>92</v>
      </c>
      <c r="PGN58" s="34" t="s">
        <v>91</v>
      </c>
      <c r="PGO58" s="35" t="s">
        <v>92</v>
      </c>
      <c r="PGP58" s="34" t="s">
        <v>91</v>
      </c>
      <c r="PGQ58" s="35" t="s">
        <v>92</v>
      </c>
      <c r="PGR58" s="34" t="s">
        <v>91</v>
      </c>
      <c r="PGS58" s="35" t="s">
        <v>92</v>
      </c>
      <c r="PGT58" s="34" t="s">
        <v>91</v>
      </c>
      <c r="PGU58" s="35" t="s">
        <v>92</v>
      </c>
      <c r="PGV58" s="34" t="s">
        <v>91</v>
      </c>
      <c r="PGW58" s="35" t="s">
        <v>92</v>
      </c>
      <c r="PGX58" s="34" t="s">
        <v>91</v>
      </c>
      <c r="PGY58" s="35" t="s">
        <v>92</v>
      </c>
      <c r="PGZ58" s="34" t="s">
        <v>91</v>
      </c>
      <c r="PHA58" s="35" t="s">
        <v>92</v>
      </c>
      <c r="PHB58" s="34" t="s">
        <v>91</v>
      </c>
      <c r="PHC58" s="35" t="s">
        <v>92</v>
      </c>
      <c r="PHD58" s="34" t="s">
        <v>91</v>
      </c>
      <c r="PHE58" s="35" t="s">
        <v>92</v>
      </c>
      <c r="PHF58" s="34" t="s">
        <v>91</v>
      </c>
      <c r="PHG58" s="35" t="s">
        <v>92</v>
      </c>
      <c r="PHH58" s="34" t="s">
        <v>91</v>
      </c>
      <c r="PHI58" s="35" t="s">
        <v>92</v>
      </c>
      <c r="PHJ58" s="34" t="s">
        <v>91</v>
      </c>
      <c r="PHK58" s="35" t="s">
        <v>92</v>
      </c>
      <c r="PHL58" s="34" t="s">
        <v>91</v>
      </c>
      <c r="PHM58" s="35" t="s">
        <v>92</v>
      </c>
      <c r="PHN58" s="34" t="s">
        <v>91</v>
      </c>
      <c r="PHO58" s="35" t="s">
        <v>92</v>
      </c>
      <c r="PHP58" s="34" t="s">
        <v>91</v>
      </c>
      <c r="PHQ58" s="35" t="s">
        <v>92</v>
      </c>
      <c r="PHR58" s="34" t="s">
        <v>91</v>
      </c>
      <c r="PHS58" s="35" t="s">
        <v>92</v>
      </c>
      <c r="PHT58" s="34" t="s">
        <v>91</v>
      </c>
      <c r="PHU58" s="35" t="s">
        <v>92</v>
      </c>
      <c r="PHV58" s="34" t="s">
        <v>91</v>
      </c>
      <c r="PHW58" s="35" t="s">
        <v>92</v>
      </c>
      <c r="PHX58" s="34" t="s">
        <v>91</v>
      </c>
      <c r="PHY58" s="35" t="s">
        <v>92</v>
      </c>
      <c r="PHZ58" s="34" t="s">
        <v>91</v>
      </c>
      <c r="PIA58" s="35" t="s">
        <v>92</v>
      </c>
      <c r="PIB58" s="34" t="s">
        <v>91</v>
      </c>
      <c r="PIC58" s="35" t="s">
        <v>92</v>
      </c>
      <c r="PID58" s="34" t="s">
        <v>91</v>
      </c>
      <c r="PIE58" s="35" t="s">
        <v>92</v>
      </c>
      <c r="PIF58" s="34" t="s">
        <v>91</v>
      </c>
      <c r="PIG58" s="35" t="s">
        <v>92</v>
      </c>
      <c r="PIH58" s="34" t="s">
        <v>91</v>
      </c>
      <c r="PII58" s="35" t="s">
        <v>92</v>
      </c>
      <c r="PIJ58" s="34" t="s">
        <v>91</v>
      </c>
      <c r="PIK58" s="35" t="s">
        <v>92</v>
      </c>
      <c r="PIL58" s="34" t="s">
        <v>91</v>
      </c>
      <c r="PIM58" s="35" t="s">
        <v>92</v>
      </c>
      <c r="PIN58" s="34" t="s">
        <v>91</v>
      </c>
      <c r="PIO58" s="35" t="s">
        <v>92</v>
      </c>
      <c r="PIP58" s="34" t="s">
        <v>91</v>
      </c>
      <c r="PIQ58" s="35" t="s">
        <v>92</v>
      </c>
      <c r="PIR58" s="34" t="s">
        <v>91</v>
      </c>
      <c r="PIS58" s="35" t="s">
        <v>92</v>
      </c>
      <c r="PIT58" s="34" t="s">
        <v>91</v>
      </c>
      <c r="PIU58" s="35" t="s">
        <v>92</v>
      </c>
      <c r="PIV58" s="34" t="s">
        <v>91</v>
      </c>
      <c r="PIW58" s="35" t="s">
        <v>92</v>
      </c>
      <c r="PIX58" s="34" t="s">
        <v>91</v>
      </c>
      <c r="PIY58" s="35" t="s">
        <v>92</v>
      </c>
      <c r="PIZ58" s="34" t="s">
        <v>91</v>
      </c>
      <c r="PJA58" s="35" t="s">
        <v>92</v>
      </c>
      <c r="PJB58" s="34" t="s">
        <v>91</v>
      </c>
      <c r="PJC58" s="35" t="s">
        <v>92</v>
      </c>
      <c r="PJD58" s="34" t="s">
        <v>91</v>
      </c>
      <c r="PJE58" s="35" t="s">
        <v>92</v>
      </c>
      <c r="PJF58" s="34" t="s">
        <v>91</v>
      </c>
      <c r="PJG58" s="35" t="s">
        <v>92</v>
      </c>
      <c r="PJH58" s="34" t="s">
        <v>91</v>
      </c>
      <c r="PJI58" s="35" t="s">
        <v>92</v>
      </c>
      <c r="PJJ58" s="34" t="s">
        <v>91</v>
      </c>
      <c r="PJK58" s="35" t="s">
        <v>92</v>
      </c>
      <c r="PJL58" s="34" t="s">
        <v>91</v>
      </c>
      <c r="PJM58" s="35" t="s">
        <v>92</v>
      </c>
      <c r="PJN58" s="34" t="s">
        <v>91</v>
      </c>
      <c r="PJO58" s="35" t="s">
        <v>92</v>
      </c>
      <c r="PJP58" s="34" t="s">
        <v>91</v>
      </c>
      <c r="PJQ58" s="35" t="s">
        <v>92</v>
      </c>
      <c r="PJR58" s="34" t="s">
        <v>91</v>
      </c>
      <c r="PJS58" s="35" t="s">
        <v>92</v>
      </c>
      <c r="PJT58" s="34" t="s">
        <v>91</v>
      </c>
      <c r="PJU58" s="35" t="s">
        <v>92</v>
      </c>
      <c r="PJV58" s="34" t="s">
        <v>91</v>
      </c>
      <c r="PJW58" s="35" t="s">
        <v>92</v>
      </c>
      <c r="PJX58" s="34" t="s">
        <v>91</v>
      </c>
      <c r="PJY58" s="35" t="s">
        <v>92</v>
      </c>
      <c r="PJZ58" s="34" t="s">
        <v>91</v>
      </c>
      <c r="PKA58" s="35" t="s">
        <v>92</v>
      </c>
      <c r="PKB58" s="34" t="s">
        <v>91</v>
      </c>
      <c r="PKC58" s="35" t="s">
        <v>92</v>
      </c>
      <c r="PKD58" s="34" t="s">
        <v>91</v>
      </c>
      <c r="PKE58" s="35" t="s">
        <v>92</v>
      </c>
      <c r="PKF58" s="34" t="s">
        <v>91</v>
      </c>
      <c r="PKG58" s="35" t="s">
        <v>92</v>
      </c>
      <c r="PKH58" s="34" t="s">
        <v>91</v>
      </c>
      <c r="PKI58" s="35" t="s">
        <v>92</v>
      </c>
      <c r="PKJ58" s="34" t="s">
        <v>91</v>
      </c>
      <c r="PKK58" s="35" t="s">
        <v>92</v>
      </c>
      <c r="PKL58" s="34" t="s">
        <v>91</v>
      </c>
      <c r="PKM58" s="35" t="s">
        <v>92</v>
      </c>
      <c r="PKN58" s="34" t="s">
        <v>91</v>
      </c>
      <c r="PKO58" s="35" t="s">
        <v>92</v>
      </c>
      <c r="PKP58" s="34" t="s">
        <v>91</v>
      </c>
      <c r="PKQ58" s="35" t="s">
        <v>92</v>
      </c>
      <c r="PKR58" s="34" t="s">
        <v>91</v>
      </c>
      <c r="PKS58" s="35" t="s">
        <v>92</v>
      </c>
      <c r="PKT58" s="34" t="s">
        <v>91</v>
      </c>
      <c r="PKU58" s="35" t="s">
        <v>92</v>
      </c>
      <c r="PKV58" s="34" t="s">
        <v>91</v>
      </c>
      <c r="PKW58" s="35" t="s">
        <v>92</v>
      </c>
      <c r="PKX58" s="34" t="s">
        <v>91</v>
      </c>
      <c r="PKY58" s="35" t="s">
        <v>92</v>
      </c>
      <c r="PKZ58" s="34" t="s">
        <v>91</v>
      </c>
      <c r="PLA58" s="35" t="s">
        <v>92</v>
      </c>
      <c r="PLB58" s="34" t="s">
        <v>91</v>
      </c>
      <c r="PLC58" s="35" t="s">
        <v>92</v>
      </c>
      <c r="PLD58" s="34" t="s">
        <v>91</v>
      </c>
      <c r="PLE58" s="35" t="s">
        <v>92</v>
      </c>
      <c r="PLF58" s="34" t="s">
        <v>91</v>
      </c>
      <c r="PLG58" s="35" t="s">
        <v>92</v>
      </c>
      <c r="PLH58" s="34" t="s">
        <v>91</v>
      </c>
      <c r="PLI58" s="35" t="s">
        <v>92</v>
      </c>
      <c r="PLJ58" s="34" t="s">
        <v>91</v>
      </c>
      <c r="PLK58" s="35" t="s">
        <v>92</v>
      </c>
      <c r="PLL58" s="34" t="s">
        <v>91</v>
      </c>
      <c r="PLM58" s="35" t="s">
        <v>92</v>
      </c>
      <c r="PLN58" s="34" t="s">
        <v>91</v>
      </c>
      <c r="PLO58" s="35" t="s">
        <v>92</v>
      </c>
      <c r="PLP58" s="34" t="s">
        <v>91</v>
      </c>
      <c r="PLQ58" s="35" t="s">
        <v>92</v>
      </c>
      <c r="PLR58" s="34" t="s">
        <v>91</v>
      </c>
      <c r="PLS58" s="35" t="s">
        <v>92</v>
      </c>
      <c r="PLT58" s="34" t="s">
        <v>91</v>
      </c>
      <c r="PLU58" s="35" t="s">
        <v>92</v>
      </c>
      <c r="PLV58" s="34" t="s">
        <v>91</v>
      </c>
      <c r="PLW58" s="35" t="s">
        <v>92</v>
      </c>
      <c r="PLX58" s="34" t="s">
        <v>91</v>
      </c>
      <c r="PLY58" s="35" t="s">
        <v>92</v>
      </c>
      <c r="PLZ58" s="34" t="s">
        <v>91</v>
      </c>
      <c r="PMA58" s="35" t="s">
        <v>92</v>
      </c>
      <c r="PMB58" s="34" t="s">
        <v>91</v>
      </c>
      <c r="PMC58" s="35" t="s">
        <v>92</v>
      </c>
      <c r="PMD58" s="34" t="s">
        <v>91</v>
      </c>
      <c r="PME58" s="35" t="s">
        <v>92</v>
      </c>
      <c r="PMF58" s="34" t="s">
        <v>91</v>
      </c>
      <c r="PMG58" s="35" t="s">
        <v>92</v>
      </c>
      <c r="PMH58" s="34" t="s">
        <v>91</v>
      </c>
      <c r="PMI58" s="35" t="s">
        <v>92</v>
      </c>
      <c r="PMJ58" s="34" t="s">
        <v>91</v>
      </c>
      <c r="PMK58" s="35" t="s">
        <v>92</v>
      </c>
      <c r="PML58" s="34" t="s">
        <v>91</v>
      </c>
      <c r="PMM58" s="35" t="s">
        <v>92</v>
      </c>
      <c r="PMN58" s="34" t="s">
        <v>91</v>
      </c>
      <c r="PMO58" s="35" t="s">
        <v>92</v>
      </c>
      <c r="PMP58" s="34" t="s">
        <v>91</v>
      </c>
      <c r="PMQ58" s="35" t="s">
        <v>92</v>
      </c>
      <c r="PMR58" s="34" t="s">
        <v>91</v>
      </c>
      <c r="PMS58" s="35" t="s">
        <v>92</v>
      </c>
      <c r="PMT58" s="34" t="s">
        <v>91</v>
      </c>
      <c r="PMU58" s="35" t="s">
        <v>92</v>
      </c>
      <c r="PMV58" s="34" t="s">
        <v>91</v>
      </c>
      <c r="PMW58" s="35" t="s">
        <v>92</v>
      </c>
      <c r="PMX58" s="34" t="s">
        <v>91</v>
      </c>
      <c r="PMY58" s="35" t="s">
        <v>92</v>
      </c>
      <c r="PMZ58" s="34" t="s">
        <v>91</v>
      </c>
      <c r="PNA58" s="35" t="s">
        <v>92</v>
      </c>
      <c r="PNB58" s="34" t="s">
        <v>91</v>
      </c>
      <c r="PNC58" s="35" t="s">
        <v>92</v>
      </c>
      <c r="PND58" s="34" t="s">
        <v>91</v>
      </c>
      <c r="PNE58" s="35" t="s">
        <v>92</v>
      </c>
      <c r="PNF58" s="34" t="s">
        <v>91</v>
      </c>
      <c r="PNG58" s="35" t="s">
        <v>92</v>
      </c>
      <c r="PNH58" s="34" t="s">
        <v>91</v>
      </c>
      <c r="PNI58" s="35" t="s">
        <v>92</v>
      </c>
      <c r="PNJ58" s="34" t="s">
        <v>91</v>
      </c>
      <c r="PNK58" s="35" t="s">
        <v>92</v>
      </c>
      <c r="PNL58" s="34" t="s">
        <v>91</v>
      </c>
      <c r="PNM58" s="35" t="s">
        <v>92</v>
      </c>
      <c r="PNN58" s="34" t="s">
        <v>91</v>
      </c>
      <c r="PNO58" s="35" t="s">
        <v>92</v>
      </c>
      <c r="PNP58" s="34" t="s">
        <v>91</v>
      </c>
      <c r="PNQ58" s="35" t="s">
        <v>92</v>
      </c>
      <c r="PNR58" s="34" t="s">
        <v>91</v>
      </c>
      <c r="PNS58" s="35" t="s">
        <v>92</v>
      </c>
      <c r="PNT58" s="34" t="s">
        <v>91</v>
      </c>
      <c r="PNU58" s="35" t="s">
        <v>92</v>
      </c>
      <c r="PNV58" s="34" t="s">
        <v>91</v>
      </c>
      <c r="PNW58" s="35" t="s">
        <v>92</v>
      </c>
      <c r="PNX58" s="34" t="s">
        <v>91</v>
      </c>
      <c r="PNY58" s="35" t="s">
        <v>92</v>
      </c>
      <c r="PNZ58" s="34" t="s">
        <v>91</v>
      </c>
      <c r="POA58" s="35" t="s">
        <v>92</v>
      </c>
      <c r="POB58" s="34" t="s">
        <v>91</v>
      </c>
      <c r="POC58" s="35" t="s">
        <v>92</v>
      </c>
      <c r="POD58" s="34" t="s">
        <v>91</v>
      </c>
      <c r="POE58" s="35" t="s">
        <v>92</v>
      </c>
      <c r="POF58" s="34" t="s">
        <v>91</v>
      </c>
      <c r="POG58" s="35" t="s">
        <v>92</v>
      </c>
      <c r="POH58" s="34" t="s">
        <v>91</v>
      </c>
      <c r="POI58" s="35" t="s">
        <v>92</v>
      </c>
      <c r="POJ58" s="34" t="s">
        <v>91</v>
      </c>
      <c r="POK58" s="35" t="s">
        <v>92</v>
      </c>
      <c r="POL58" s="34" t="s">
        <v>91</v>
      </c>
      <c r="POM58" s="35" t="s">
        <v>92</v>
      </c>
      <c r="PON58" s="34" t="s">
        <v>91</v>
      </c>
      <c r="POO58" s="35" t="s">
        <v>92</v>
      </c>
      <c r="POP58" s="34" t="s">
        <v>91</v>
      </c>
      <c r="POQ58" s="35" t="s">
        <v>92</v>
      </c>
      <c r="POR58" s="34" t="s">
        <v>91</v>
      </c>
      <c r="POS58" s="35" t="s">
        <v>92</v>
      </c>
      <c r="POT58" s="34" t="s">
        <v>91</v>
      </c>
      <c r="POU58" s="35" t="s">
        <v>92</v>
      </c>
      <c r="POV58" s="34" t="s">
        <v>91</v>
      </c>
      <c r="POW58" s="35" t="s">
        <v>92</v>
      </c>
      <c r="POX58" s="34" t="s">
        <v>91</v>
      </c>
      <c r="POY58" s="35" t="s">
        <v>92</v>
      </c>
      <c r="POZ58" s="34" t="s">
        <v>91</v>
      </c>
      <c r="PPA58" s="35" t="s">
        <v>92</v>
      </c>
      <c r="PPB58" s="34" t="s">
        <v>91</v>
      </c>
      <c r="PPC58" s="35" t="s">
        <v>92</v>
      </c>
      <c r="PPD58" s="34" t="s">
        <v>91</v>
      </c>
      <c r="PPE58" s="35" t="s">
        <v>92</v>
      </c>
      <c r="PPF58" s="34" t="s">
        <v>91</v>
      </c>
      <c r="PPG58" s="35" t="s">
        <v>92</v>
      </c>
      <c r="PPH58" s="34" t="s">
        <v>91</v>
      </c>
      <c r="PPI58" s="35" t="s">
        <v>92</v>
      </c>
      <c r="PPJ58" s="34" t="s">
        <v>91</v>
      </c>
      <c r="PPK58" s="35" t="s">
        <v>92</v>
      </c>
      <c r="PPL58" s="34" t="s">
        <v>91</v>
      </c>
      <c r="PPM58" s="35" t="s">
        <v>92</v>
      </c>
      <c r="PPN58" s="34" t="s">
        <v>91</v>
      </c>
      <c r="PPO58" s="35" t="s">
        <v>92</v>
      </c>
      <c r="PPP58" s="34" t="s">
        <v>91</v>
      </c>
      <c r="PPQ58" s="35" t="s">
        <v>92</v>
      </c>
      <c r="PPR58" s="34" t="s">
        <v>91</v>
      </c>
      <c r="PPS58" s="35" t="s">
        <v>92</v>
      </c>
      <c r="PPT58" s="34" t="s">
        <v>91</v>
      </c>
      <c r="PPU58" s="35" t="s">
        <v>92</v>
      </c>
      <c r="PPV58" s="34" t="s">
        <v>91</v>
      </c>
      <c r="PPW58" s="35" t="s">
        <v>92</v>
      </c>
      <c r="PPX58" s="34" t="s">
        <v>91</v>
      </c>
      <c r="PPY58" s="35" t="s">
        <v>92</v>
      </c>
      <c r="PPZ58" s="34" t="s">
        <v>91</v>
      </c>
      <c r="PQA58" s="35" t="s">
        <v>92</v>
      </c>
      <c r="PQB58" s="34" t="s">
        <v>91</v>
      </c>
      <c r="PQC58" s="35" t="s">
        <v>92</v>
      </c>
      <c r="PQD58" s="34" t="s">
        <v>91</v>
      </c>
      <c r="PQE58" s="35" t="s">
        <v>92</v>
      </c>
      <c r="PQF58" s="34" t="s">
        <v>91</v>
      </c>
      <c r="PQG58" s="35" t="s">
        <v>92</v>
      </c>
      <c r="PQH58" s="34" t="s">
        <v>91</v>
      </c>
      <c r="PQI58" s="35" t="s">
        <v>92</v>
      </c>
      <c r="PQJ58" s="34" t="s">
        <v>91</v>
      </c>
      <c r="PQK58" s="35" t="s">
        <v>92</v>
      </c>
      <c r="PQL58" s="34" t="s">
        <v>91</v>
      </c>
      <c r="PQM58" s="35" t="s">
        <v>92</v>
      </c>
      <c r="PQN58" s="34" t="s">
        <v>91</v>
      </c>
      <c r="PQO58" s="35" t="s">
        <v>92</v>
      </c>
      <c r="PQP58" s="34" t="s">
        <v>91</v>
      </c>
      <c r="PQQ58" s="35" t="s">
        <v>92</v>
      </c>
      <c r="PQR58" s="34" t="s">
        <v>91</v>
      </c>
      <c r="PQS58" s="35" t="s">
        <v>92</v>
      </c>
      <c r="PQT58" s="34" t="s">
        <v>91</v>
      </c>
      <c r="PQU58" s="35" t="s">
        <v>92</v>
      </c>
      <c r="PQV58" s="34" t="s">
        <v>91</v>
      </c>
      <c r="PQW58" s="35" t="s">
        <v>92</v>
      </c>
      <c r="PQX58" s="34" t="s">
        <v>91</v>
      </c>
      <c r="PQY58" s="35" t="s">
        <v>92</v>
      </c>
      <c r="PQZ58" s="34" t="s">
        <v>91</v>
      </c>
      <c r="PRA58" s="35" t="s">
        <v>92</v>
      </c>
      <c r="PRB58" s="34" t="s">
        <v>91</v>
      </c>
      <c r="PRC58" s="35" t="s">
        <v>92</v>
      </c>
      <c r="PRD58" s="34" t="s">
        <v>91</v>
      </c>
      <c r="PRE58" s="35" t="s">
        <v>92</v>
      </c>
      <c r="PRF58" s="34" t="s">
        <v>91</v>
      </c>
      <c r="PRG58" s="35" t="s">
        <v>92</v>
      </c>
      <c r="PRH58" s="34" t="s">
        <v>91</v>
      </c>
      <c r="PRI58" s="35" t="s">
        <v>92</v>
      </c>
      <c r="PRJ58" s="34" t="s">
        <v>91</v>
      </c>
      <c r="PRK58" s="35" t="s">
        <v>92</v>
      </c>
      <c r="PRL58" s="34" t="s">
        <v>91</v>
      </c>
      <c r="PRM58" s="35" t="s">
        <v>92</v>
      </c>
      <c r="PRN58" s="34" t="s">
        <v>91</v>
      </c>
      <c r="PRO58" s="35" t="s">
        <v>92</v>
      </c>
      <c r="PRP58" s="34" t="s">
        <v>91</v>
      </c>
      <c r="PRQ58" s="35" t="s">
        <v>92</v>
      </c>
      <c r="PRR58" s="34" t="s">
        <v>91</v>
      </c>
      <c r="PRS58" s="35" t="s">
        <v>92</v>
      </c>
      <c r="PRT58" s="34" t="s">
        <v>91</v>
      </c>
      <c r="PRU58" s="35" t="s">
        <v>92</v>
      </c>
      <c r="PRV58" s="34" t="s">
        <v>91</v>
      </c>
      <c r="PRW58" s="35" t="s">
        <v>92</v>
      </c>
      <c r="PRX58" s="34" t="s">
        <v>91</v>
      </c>
      <c r="PRY58" s="35" t="s">
        <v>92</v>
      </c>
      <c r="PRZ58" s="34" t="s">
        <v>91</v>
      </c>
      <c r="PSA58" s="35" t="s">
        <v>92</v>
      </c>
      <c r="PSB58" s="34" t="s">
        <v>91</v>
      </c>
      <c r="PSC58" s="35" t="s">
        <v>92</v>
      </c>
      <c r="PSD58" s="34" t="s">
        <v>91</v>
      </c>
      <c r="PSE58" s="35" t="s">
        <v>92</v>
      </c>
      <c r="PSF58" s="34" t="s">
        <v>91</v>
      </c>
      <c r="PSG58" s="35" t="s">
        <v>92</v>
      </c>
      <c r="PSH58" s="34" t="s">
        <v>91</v>
      </c>
      <c r="PSI58" s="35" t="s">
        <v>92</v>
      </c>
      <c r="PSJ58" s="34" t="s">
        <v>91</v>
      </c>
      <c r="PSK58" s="35" t="s">
        <v>92</v>
      </c>
      <c r="PSL58" s="34" t="s">
        <v>91</v>
      </c>
      <c r="PSM58" s="35" t="s">
        <v>92</v>
      </c>
      <c r="PSN58" s="34" t="s">
        <v>91</v>
      </c>
      <c r="PSO58" s="35" t="s">
        <v>92</v>
      </c>
      <c r="PSP58" s="34" t="s">
        <v>91</v>
      </c>
      <c r="PSQ58" s="35" t="s">
        <v>92</v>
      </c>
      <c r="PSR58" s="34" t="s">
        <v>91</v>
      </c>
      <c r="PSS58" s="35" t="s">
        <v>92</v>
      </c>
      <c r="PST58" s="34" t="s">
        <v>91</v>
      </c>
      <c r="PSU58" s="35" t="s">
        <v>92</v>
      </c>
      <c r="PSV58" s="34" t="s">
        <v>91</v>
      </c>
      <c r="PSW58" s="35" t="s">
        <v>92</v>
      </c>
      <c r="PSX58" s="34" t="s">
        <v>91</v>
      </c>
      <c r="PSY58" s="35" t="s">
        <v>92</v>
      </c>
      <c r="PSZ58" s="34" t="s">
        <v>91</v>
      </c>
      <c r="PTA58" s="35" t="s">
        <v>92</v>
      </c>
      <c r="PTB58" s="34" t="s">
        <v>91</v>
      </c>
      <c r="PTC58" s="35" t="s">
        <v>92</v>
      </c>
      <c r="PTD58" s="34" t="s">
        <v>91</v>
      </c>
      <c r="PTE58" s="35" t="s">
        <v>92</v>
      </c>
      <c r="PTF58" s="34" t="s">
        <v>91</v>
      </c>
      <c r="PTG58" s="35" t="s">
        <v>92</v>
      </c>
      <c r="PTH58" s="34" t="s">
        <v>91</v>
      </c>
      <c r="PTI58" s="35" t="s">
        <v>92</v>
      </c>
      <c r="PTJ58" s="34" t="s">
        <v>91</v>
      </c>
      <c r="PTK58" s="35" t="s">
        <v>92</v>
      </c>
      <c r="PTL58" s="34" t="s">
        <v>91</v>
      </c>
      <c r="PTM58" s="35" t="s">
        <v>92</v>
      </c>
      <c r="PTN58" s="34" t="s">
        <v>91</v>
      </c>
      <c r="PTO58" s="35" t="s">
        <v>92</v>
      </c>
      <c r="PTP58" s="34" t="s">
        <v>91</v>
      </c>
      <c r="PTQ58" s="35" t="s">
        <v>92</v>
      </c>
      <c r="PTR58" s="34" t="s">
        <v>91</v>
      </c>
      <c r="PTS58" s="35" t="s">
        <v>92</v>
      </c>
      <c r="PTT58" s="34" t="s">
        <v>91</v>
      </c>
      <c r="PTU58" s="35" t="s">
        <v>92</v>
      </c>
      <c r="PTV58" s="34" t="s">
        <v>91</v>
      </c>
      <c r="PTW58" s="35" t="s">
        <v>92</v>
      </c>
      <c r="PTX58" s="34" t="s">
        <v>91</v>
      </c>
      <c r="PTY58" s="35" t="s">
        <v>92</v>
      </c>
      <c r="PTZ58" s="34" t="s">
        <v>91</v>
      </c>
      <c r="PUA58" s="35" t="s">
        <v>92</v>
      </c>
      <c r="PUB58" s="34" t="s">
        <v>91</v>
      </c>
      <c r="PUC58" s="35" t="s">
        <v>92</v>
      </c>
      <c r="PUD58" s="34" t="s">
        <v>91</v>
      </c>
      <c r="PUE58" s="35" t="s">
        <v>92</v>
      </c>
      <c r="PUF58" s="34" t="s">
        <v>91</v>
      </c>
      <c r="PUG58" s="35" t="s">
        <v>92</v>
      </c>
      <c r="PUH58" s="34" t="s">
        <v>91</v>
      </c>
      <c r="PUI58" s="35" t="s">
        <v>92</v>
      </c>
      <c r="PUJ58" s="34" t="s">
        <v>91</v>
      </c>
      <c r="PUK58" s="35" t="s">
        <v>92</v>
      </c>
      <c r="PUL58" s="34" t="s">
        <v>91</v>
      </c>
      <c r="PUM58" s="35" t="s">
        <v>92</v>
      </c>
      <c r="PUN58" s="34" t="s">
        <v>91</v>
      </c>
      <c r="PUO58" s="35" t="s">
        <v>92</v>
      </c>
      <c r="PUP58" s="34" t="s">
        <v>91</v>
      </c>
      <c r="PUQ58" s="35" t="s">
        <v>92</v>
      </c>
      <c r="PUR58" s="34" t="s">
        <v>91</v>
      </c>
      <c r="PUS58" s="35" t="s">
        <v>92</v>
      </c>
      <c r="PUT58" s="34" t="s">
        <v>91</v>
      </c>
      <c r="PUU58" s="35" t="s">
        <v>92</v>
      </c>
      <c r="PUV58" s="34" t="s">
        <v>91</v>
      </c>
      <c r="PUW58" s="35" t="s">
        <v>92</v>
      </c>
      <c r="PUX58" s="34" t="s">
        <v>91</v>
      </c>
      <c r="PUY58" s="35" t="s">
        <v>92</v>
      </c>
      <c r="PUZ58" s="34" t="s">
        <v>91</v>
      </c>
      <c r="PVA58" s="35" t="s">
        <v>92</v>
      </c>
      <c r="PVB58" s="34" t="s">
        <v>91</v>
      </c>
      <c r="PVC58" s="35" t="s">
        <v>92</v>
      </c>
      <c r="PVD58" s="34" t="s">
        <v>91</v>
      </c>
      <c r="PVE58" s="35" t="s">
        <v>92</v>
      </c>
      <c r="PVF58" s="34" t="s">
        <v>91</v>
      </c>
      <c r="PVG58" s="35" t="s">
        <v>92</v>
      </c>
      <c r="PVH58" s="34" t="s">
        <v>91</v>
      </c>
      <c r="PVI58" s="35" t="s">
        <v>92</v>
      </c>
      <c r="PVJ58" s="34" t="s">
        <v>91</v>
      </c>
      <c r="PVK58" s="35" t="s">
        <v>92</v>
      </c>
      <c r="PVL58" s="34" t="s">
        <v>91</v>
      </c>
      <c r="PVM58" s="35" t="s">
        <v>92</v>
      </c>
      <c r="PVN58" s="34" t="s">
        <v>91</v>
      </c>
      <c r="PVO58" s="35" t="s">
        <v>92</v>
      </c>
      <c r="PVP58" s="34" t="s">
        <v>91</v>
      </c>
      <c r="PVQ58" s="35" t="s">
        <v>92</v>
      </c>
      <c r="PVR58" s="34" t="s">
        <v>91</v>
      </c>
      <c r="PVS58" s="35" t="s">
        <v>92</v>
      </c>
      <c r="PVT58" s="34" t="s">
        <v>91</v>
      </c>
      <c r="PVU58" s="35" t="s">
        <v>92</v>
      </c>
      <c r="PVV58" s="34" t="s">
        <v>91</v>
      </c>
      <c r="PVW58" s="35" t="s">
        <v>92</v>
      </c>
      <c r="PVX58" s="34" t="s">
        <v>91</v>
      </c>
      <c r="PVY58" s="35" t="s">
        <v>92</v>
      </c>
      <c r="PVZ58" s="34" t="s">
        <v>91</v>
      </c>
      <c r="PWA58" s="35" t="s">
        <v>92</v>
      </c>
      <c r="PWB58" s="34" t="s">
        <v>91</v>
      </c>
      <c r="PWC58" s="35" t="s">
        <v>92</v>
      </c>
      <c r="PWD58" s="34" t="s">
        <v>91</v>
      </c>
      <c r="PWE58" s="35" t="s">
        <v>92</v>
      </c>
      <c r="PWF58" s="34" t="s">
        <v>91</v>
      </c>
      <c r="PWG58" s="35" t="s">
        <v>92</v>
      </c>
      <c r="PWH58" s="34" t="s">
        <v>91</v>
      </c>
      <c r="PWI58" s="35" t="s">
        <v>92</v>
      </c>
      <c r="PWJ58" s="34" t="s">
        <v>91</v>
      </c>
      <c r="PWK58" s="35" t="s">
        <v>92</v>
      </c>
      <c r="PWL58" s="34" t="s">
        <v>91</v>
      </c>
      <c r="PWM58" s="35" t="s">
        <v>92</v>
      </c>
      <c r="PWN58" s="34" t="s">
        <v>91</v>
      </c>
      <c r="PWO58" s="35" t="s">
        <v>92</v>
      </c>
      <c r="PWP58" s="34" t="s">
        <v>91</v>
      </c>
      <c r="PWQ58" s="35" t="s">
        <v>92</v>
      </c>
      <c r="PWR58" s="34" t="s">
        <v>91</v>
      </c>
      <c r="PWS58" s="35" t="s">
        <v>92</v>
      </c>
      <c r="PWT58" s="34" t="s">
        <v>91</v>
      </c>
      <c r="PWU58" s="35" t="s">
        <v>92</v>
      </c>
      <c r="PWV58" s="34" t="s">
        <v>91</v>
      </c>
      <c r="PWW58" s="35" t="s">
        <v>92</v>
      </c>
      <c r="PWX58" s="34" t="s">
        <v>91</v>
      </c>
      <c r="PWY58" s="35" t="s">
        <v>92</v>
      </c>
      <c r="PWZ58" s="34" t="s">
        <v>91</v>
      </c>
      <c r="PXA58" s="35" t="s">
        <v>92</v>
      </c>
      <c r="PXB58" s="34" t="s">
        <v>91</v>
      </c>
      <c r="PXC58" s="35" t="s">
        <v>92</v>
      </c>
      <c r="PXD58" s="34" t="s">
        <v>91</v>
      </c>
      <c r="PXE58" s="35" t="s">
        <v>92</v>
      </c>
      <c r="PXF58" s="34" t="s">
        <v>91</v>
      </c>
      <c r="PXG58" s="35" t="s">
        <v>92</v>
      </c>
      <c r="PXH58" s="34" t="s">
        <v>91</v>
      </c>
      <c r="PXI58" s="35" t="s">
        <v>92</v>
      </c>
      <c r="PXJ58" s="34" t="s">
        <v>91</v>
      </c>
      <c r="PXK58" s="35" t="s">
        <v>92</v>
      </c>
      <c r="PXL58" s="34" t="s">
        <v>91</v>
      </c>
      <c r="PXM58" s="35" t="s">
        <v>92</v>
      </c>
      <c r="PXN58" s="34" t="s">
        <v>91</v>
      </c>
      <c r="PXO58" s="35" t="s">
        <v>92</v>
      </c>
      <c r="PXP58" s="34" t="s">
        <v>91</v>
      </c>
      <c r="PXQ58" s="35" t="s">
        <v>92</v>
      </c>
      <c r="PXR58" s="34" t="s">
        <v>91</v>
      </c>
      <c r="PXS58" s="35" t="s">
        <v>92</v>
      </c>
      <c r="PXT58" s="34" t="s">
        <v>91</v>
      </c>
      <c r="PXU58" s="35" t="s">
        <v>92</v>
      </c>
      <c r="PXV58" s="34" t="s">
        <v>91</v>
      </c>
      <c r="PXW58" s="35" t="s">
        <v>92</v>
      </c>
      <c r="PXX58" s="34" t="s">
        <v>91</v>
      </c>
      <c r="PXY58" s="35" t="s">
        <v>92</v>
      </c>
      <c r="PXZ58" s="34" t="s">
        <v>91</v>
      </c>
      <c r="PYA58" s="35" t="s">
        <v>92</v>
      </c>
      <c r="PYB58" s="34" t="s">
        <v>91</v>
      </c>
      <c r="PYC58" s="35" t="s">
        <v>92</v>
      </c>
      <c r="PYD58" s="34" t="s">
        <v>91</v>
      </c>
      <c r="PYE58" s="35" t="s">
        <v>92</v>
      </c>
      <c r="PYF58" s="34" t="s">
        <v>91</v>
      </c>
      <c r="PYG58" s="35" t="s">
        <v>92</v>
      </c>
      <c r="PYH58" s="34" t="s">
        <v>91</v>
      </c>
      <c r="PYI58" s="35" t="s">
        <v>92</v>
      </c>
      <c r="PYJ58" s="34" t="s">
        <v>91</v>
      </c>
      <c r="PYK58" s="35" t="s">
        <v>92</v>
      </c>
      <c r="PYL58" s="34" t="s">
        <v>91</v>
      </c>
      <c r="PYM58" s="35" t="s">
        <v>92</v>
      </c>
      <c r="PYN58" s="34" t="s">
        <v>91</v>
      </c>
      <c r="PYO58" s="35" t="s">
        <v>92</v>
      </c>
      <c r="PYP58" s="34" t="s">
        <v>91</v>
      </c>
      <c r="PYQ58" s="35" t="s">
        <v>92</v>
      </c>
      <c r="PYR58" s="34" t="s">
        <v>91</v>
      </c>
      <c r="PYS58" s="35" t="s">
        <v>92</v>
      </c>
      <c r="PYT58" s="34" t="s">
        <v>91</v>
      </c>
      <c r="PYU58" s="35" t="s">
        <v>92</v>
      </c>
      <c r="PYV58" s="34" t="s">
        <v>91</v>
      </c>
      <c r="PYW58" s="35" t="s">
        <v>92</v>
      </c>
      <c r="PYX58" s="34" t="s">
        <v>91</v>
      </c>
      <c r="PYY58" s="35" t="s">
        <v>92</v>
      </c>
      <c r="PYZ58" s="34" t="s">
        <v>91</v>
      </c>
      <c r="PZA58" s="35" t="s">
        <v>92</v>
      </c>
      <c r="PZB58" s="34" t="s">
        <v>91</v>
      </c>
      <c r="PZC58" s="35" t="s">
        <v>92</v>
      </c>
      <c r="PZD58" s="34" t="s">
        <v>91</v>
      </c>
      <c r="PZE58" s="35" t="s">
        <v>92</v>
      </c>
      <c r="PZF58" s="34" t="s">
        <v>91</v>
      </c>
      <c r="PZG58" s="35" t="s">
        <v>92</v>
      </c>
      <c r="PZH58" s="34" t="s">
        <v>91</v>
      </c>
      <c r="PZI58" s="35" t="s">
        <v>92</v>
      </c>
      <c r="PZJ58" s="34" t="s">
        <v>91</v>
      </c>
      <c r="PZK58" s="35" t="s">
        <v>92</v>
      </c>
      <c r="PZL58" s="34" t="s">
        <v>91</v>
      </c>
      <c r="PZM58" s="35" t="s">
        <v>92</v>
      </c>
      <c r="PZN58" s="34" t="s">
        <v>91</v>
      </c>
      <c r="PZO58" s="35" t="s">
        <v>92</v>
      </c>
      <c r="PZP58" s="34" t="s">
        <v>91</v>
      </c>
      <c r="PZQ58" s="35" t="s">
        <v>92</v>
      </c>
      <c r="PZR58" s="34" t="s">
        <v>91</v>
      </c>
      <c r="PZS58" s="35" t="s">
        <v>92</v>
      </c>
      <c r="PZT58" s="34" t="s">
        <v>91</v>
      </c>
      <c r="PZU58" s="35" t="s">
        <v>92</v>
      </c>
      <c r="PZV58" s="34" t="s">
        <v>91</v>
      </c>
      <c r="PZW58" s="35" t="s">
        <v>92</v>
      </c>
      <c r="PZX58" s="34" t="s">
        <v>91</v>
      </c>
      <c r="PZY58" s="35" t="s">
        <v>92</v>
      </c>
      <c r="PZZ58" s="34" t="s">
        <v>91</v>
      </c>
      <c r="QAA58" s="35" t="s">
        <v>92</v>
      </c>
      <c r="QAB58" s="34" t="s">
        <v>91</v>
      </c>
      <c r="QAC58" s="35" t="s">
        <v>92</v>
      </c>
      <c r="QAD58" s="34" t="s">
        <v>91</v>
      </c>
      <c r="QAE58" s="35" t="s">
        <v>92</v>
      </c>
      <c r="QAF58" s="34" t="s">
        <v>91</v>
      </c>
      <c r="QAG58" s="35" t="s">
        <v>92</v>
      </c>
      <c r="QAH58" s="34" t="s">
        <v>91</v>
      </c>
      <c r="QAI58" s="35" t="s">
        <v>92</v>
      </c>
      <c r="QAJ58" s="34" t="s">
        <v>91</v>
      </c>
      <c r="QAK58" s="35" t="s">
        <v>92</v>
      </c>
      <c r="QAL58" s="34" t="s">
        <v>91</v>
      </c>
      <c r="QAM58" s="35" t="s">
        <v>92</v>
      </c>
      <c r="QAN58" s="34" t="s">
        <v>91</v>
      </c>
      <c r="QAO58" s="35" t="s">
        <v>92</v>
      </c>
      <c r="QAP58" s="34" t="s">
        <v>91</v>
      </c>
      <c r="QAQ58" s="35" t="s">
        <v>92</v>
      </c>
      <c r="QAR58" s="34" t="s">
        <v>91</v>
      </c>
      <c r="QAS58" s="35" t="s">
        <v>92</v>
      </c>
      <c r="QAT58" s="34" t="s">
        <v>91</v>
      </c>
      <c r="QAU58" s="35" t="s">
        <v>92</v>
      </c>
      <c r="QAV58" s="34" t="s">
        <v>91</v>
      </c>
      <c r="QAW58" s="35" t="s">
        <v>92</v>
      </c>
      <c r="QAX58" s="34" t="s">
        <v>91</v>
      </c>
      <c r="QAY58" s="35" t="s">
        <v>92</v>
      </c>
      <c r="QAZ58" s="34" t="s">
        <v>91</v>
      </c>
      <c r="QBA58" s="35" t="s">
        <v>92</v>
      </c>
      <c r="QBB58" s="34" t="s">
        <v>91</v>
      </c>
      <c r="QBC58" s="35" t="s">
        <v>92</v>
      </c>
      <c r="QBD58" s="34" t="s">
        <v>91</v>
      </c>
      <c r="QBE58" s="35" t="s">
        <v>92</v>
      </c>
      <c r="QBF58" s="34" t="s">
        <v>91</v>
      </c>
      <c r="QBG58" s="35" t="s">
        <v>92</v>
      </c>
      <c r="QBH58" s="34" t="s">
        <v>91</v>
      </c>
      <c r="QBI58" s="35" t="s">
        <v>92</v>
      </c>
      <c r="QBJ58" s="34" t="s">
        <v>91</v>
      </c>
      <c r="QBK58" s="35" t="s">
        <v>92</v>
      </c>
      <c r="QBL58" s="34" t="s">
        <v>91</v>
      </c>
      <c r="QBM58" s="35" t="s">
        <v>92</v>
      </c>
      <c r="QBN58" s="34" t="s">
        <v>91</v>
      </c>
      <c r="QBO58" s="35" t="s">
        <v>92</v>
      </c>
      <c r="QBP58" s="34" t="s">
        <v>91</v>
      </c>
      <c r="QBQ58" s="35" t="s">
        <v>92</v>
      </c>
      <c r="QBR58" s="34" t="s">
        <v>91</v>
      </c>
      <c r="QBS58" s="35" t="s">
        <v>92</v>
      </c>
      <c r="QBT58" s="34" t="s">
        <v>91</v>
      </c>
      <c r="QBU58" s="35" t="s">
        <v>92</v>
      </c>
      <c r="QBV58" s="34" t="s">
        <v>91</v>
      </c>
      <c r="QBW58" s="35" t="s">
        <v>92</v>
      </c>
      <c r="QBX58" s="34" t="s">
        <v>91</v>
      </c>
      <c r="QBY58" s="35" t="s">
        <v>92</v>
      </c>
      <c r="QBZ58" s="34" t="s">
        <v>91</v>
      </c>
      <c r="QCA58" s="35" t="s">
        <v>92</v>
      </c>
      <c r="QCB58" s="34" t="s">
        <v>91</v>
      </c>
      <c r="QCC58" s="35" t="s">
        <v>92</v>
      </c>
      <c r="QCD58" s="34" t="s">
        <v>91</v>
      </c>
      <c r="QCE58" s="35" t="s">
        <v>92</v>
      </c>
      <c r="QCF58" s="34" t="s">
        <v>91</v>
      </c>
      <c r="QCG58" s="35" t="s">
        <v>92</v>
      </c>
      <c r="QCH58" s="34" t="s">
        <v>91</v>
      </c>
      <c r="QCI58" s="35" t="s">
        <v>92</v>
      </c>
      <c r="QCJ58" s="34" t="s">
        <v>91</v>
      </c>
      <c r="QCK58" s="35" t="s">
        <v>92</v>
      </c>
      <c r="QCL58" s="34" t="s">
        <v>91</v>
      </c>
      <c r="QCM58" s="35" t="s">
        <v>92</v>
      </c>
      <c r="QCN58" s="34" t="s">
        <v>91</v>
      </c>
      <c r="QCO58" s="35" t="s">
        <v>92</v>
      </c>
      <c r="QCP58" s="34" t="s">
        <v>91</v>
      </c>
      <c r="QCQ58" s="35" t="s">
        <v>92</v>
      </c>
      <c r="QCR58" s="34" t="s">
        <v>91</v>
      </c>
      <c r="QCS58" s="35" t="s">
        <v>92</v>
      </c>
      <c r="QCT58" s="34" t="s">
        <v>91</v>
      </c>
      <c r="QCU58" s="35" t="s">
        <v>92</v>
      </c>
      <c r="QCV58" s="34" t="s">
        <v>91</v>
      </c>
      <c r="QCW58" s="35" t="s">
        <v>92</v>
      </c>
      <c r="QCX58" s="34" t="s">
        <v>91</v>
      </c>
      <c r="QCY58" s="35" t="s">
        <v>92</v>
      </c>
      <c r="QCZ58" s="34" t="s">
        <v>91</v>
      </c>
      <c r="QDA58" s="35" t="s">
        <v>92</v>
      </c>
      <c r="QDB58" s="34" t="s">
        <v>91</v>
      </c>
      <c r="QDC58" s="35" t="s">
        <v>92</v>
      </c>
      <c r="QDD58" s="34" t="s">
        <v>91</v>
      </c>
      <c r="QDE58" s="35" t="s">
        <v>92</v>
      </c>
      <c r="QDF58" s="34" t="s">
        <v>91</v>
      </c>
      <c r="QDG58" s="35" t="s">
        <v>92</v>
      </c>
      <c r="QDH58" s="34" t="s">
        <v>91</v>
      </c>
      <c r="QDI58" s="35" t="s">
        <v>92</v>
      </c>
      <c r="QDJ58" s="34" t="s">
        <v>91</v>
      </c>
      <c r="QDK58" s="35" t="s">
        <v>92</v>
      </c>
      <c r="QDL58" s="34" t="s">
        <v>91</v>
      </c>
      <c r="QDM58" s="35" t="s">
        <v>92</v>
      </c>
      <c r="QDN58" s="34" t="s">
        <v>91</v>
      </c>
      <c r="QDO58" s="35" t="s">
        <v>92</v>
      </c>
      <c r="QDP58" s="34" t="s">
        <v>91</v>
      </c>
      <c r="QDQ58" s="35" t="s">
        <v>92</v>
      </c>
      <c r="QDR58" s="34" t="s">
        <v>91</v>
      </c>
      <c r="QDS58" s="35" t="s">
        <v>92</v>
      </c>
      <c r="QDT58" s="34" t="s">
        <v>91</v>
      </c>
      <c r="QDU58" s="35" t="s">
        <v>92</v>
      </c>
      <c r="QDV58" s="34" t="s">
        <v>91</v>
      </c>
      <c r="QDW58" s="35" t="s">
        <v>92</v>
      </c>
      <c r="QDX58" s="34" t="s">
        <v>91</v>
      </c>
      <c r="QDY58" s="35" t="s">
        <v>92</v>
      </c>
      <c r="QDZ58" s="34" t="s">
        <v>91</v>
      </c>
      <c r="QEA58" s="35" t="s">
        <v>92</v>
      </c>
      <c r="QEB58" s="34" t="s">
        <v>91</v>
      </c>
      <c r="QEC58" s="35" t="s">
        <v>92</v>
      </c>
      <c r="QED58" s="34" t="s">
        <v>91</v>
      </c>
      <c r="QEE58" s="35" t="s">
        <v>92</v>
      </c>
      <c r="QEF58" s="34" t="s">
        <v>91</v>
      </c>
      <c r="QEG58" s="35" t="s">
        <v>92</v>
      </c>
      <c r="QEH58" s="34" t="s">
        <v>91</v>
      </c>
      <c r="QEI58" s="35" t="s">
        <v>92</v>
      </c>
      <c r="QEJ58" s="34" t="s">
        <v>91</v>
      </c>
      <c r="QEK58" s="35" t="s">
        <v>92</v>
      </c>
      <c r="QEL58" s="34" t="s">
        <v>91</v>
      </c>
      <c r="QEM58" s="35" t="s">
        <v>92</v>
      </c>
      <c r="QEN58" s="34" t="s">
        <v>91</v>
      </c>
      <c r="QEO58" s="35" t="s">
        <v>92</v>
      </c>
      <c r="QEP58" s="34" t="s">
        <v>91</v>
      </c>
      <c r="QEQ58" s="35" t="s">
        <v>92</v>
      </c>
      <c r="QER58" s="34" t="s">
        <v>91</v>
      </c>
      <c r="QES58" s="35" t="s">
        <v>92</v>
      </c>
      <c r="QET58" s="34" t="s">
        <v>91</v>
      </c>
      <c r="QEU58" s="35" t="s">
        <v>92</v>
      </c>
      <c r="QEV58" s="34" t="s">
        <v>91</v>
      </c>
      <c r="QEW58" s="35" t="s">
        <v>92</v>
      </c>
      <c r="QEX58" s="34" t="s">
        <v>91</v>
      </c>
      <c r="QEY58" s="35" t="s">
        <v>92</v>
      </c>
      <c r="QEZ58" s="34" t="s">
        <v>91</v>
      </c>
      <c r="QFA58" s="35" t="s">
        <v>92</v>
      </c>
      <c r="QFB58" s="34" t="s">
        <v>91</v>
      </c>
      <c r="QFC58" s="35" t="s">
        <v>92</v>
      </c>
      <c r="QFD58" s="34" t="s">
        <v>91</v>
      </c>
      <c r="QFE58" s="35" t="s">
        <v>92</v>
      </c>
      <c r="QFF58" s="34" t="s">
        <v>91</v>
      </c>
      <c r="QFG58" s="35" t="s">
        <v>92</v>
      </c>
      <c r="QFH58" s="34" t="s">
        <v>91</v>
      </c>
      <c r="QFI58" s="35" t="s">
        <v>92</v>
      </c>
      <c r="QFJ58" s="34" t="s">
        <v>91</v>
      </c>
      <c r="QFK58" s="35" t="s">
        <v>92</v>
      </c>
      <c r="QFL58" s="34" t="s">
        <v>91</v>
      </c>
      <c r="QFM58" s="35" t="s">
        <v>92</v>
      </c>
      <c r="QFN58" s="34" t="s">
        <v>91</v>
      </c>
      <c r="QFO58" s="35" t="s">
        <v>92</v>
      </c>
      <c r="QFP58" s="34" t="s">
        <v>91</v>
      </c>
      <c r="QFQ58" s="35" t="s">
        <v>92</v>
      </c>
      <c r="QFR58" s="34" t="s">
        <v>91</v>
      </c>
      <c r="QFS58" s="35" t="s">
        <v>92</v>
      </c>
      <c r="QFT58" s="34" t="s">
        <v>91</v>
      </c>
      <c r="QFU58" s="35" t="s">
        <v>92</v>
      </c>
      <c r="QFV58" s="34" t="s">
        <v>91</v>
      </c>
      <c r="QFW58" s="35" t="s">
        <v>92</v>
      </c>
      <c r="QFX58" s="34" t="s">
        <v>91</v>
      </c>
      <c r="QFY58" s="35" t="s">
        <v>92</v>
      </c>
      <c r="QFZ58" s="34" t="s">
        <v>91</v>
      </c>
      <c r="QGA58" s="35" t="s">
        <v>92</v>
      </c>
      <c r="QGB58" s="34" t="s">
        <v>91</v>
      </c>
      <c r="QGC58" s="35" t="s">
        <v>92</v>
      </c>
      <c r="QGD58" s="34" t="s">
        <v>91</v>
      </c>
      <c r="QGE58" s="35" t="s">
        <v>92</v>
      </c>
      <c r="QGF58" s="34" t="s">
        <v>91</v>
      </c>
      <c r="QGG58" s="35" t="s">
        <v>92</v>
      </c>
      <c r="QGH58" s="34" t="s">
        <v>91</v>
      </c>
      <c r="QGI58" s="35" t="s">
        <v>92</v>
      </c>
      <c r="QGJ58" s="34" t="s">
        <v>91</v>
      </c>
      <c r="QGK58" s="35" t="s">
        <v>92</v>
      </c>
      <c r="QGL58" s="34" t="s">
        <v>91</v>
      </c>
      <c r="QGM58" s="35" t="s">
        <v>92</v>
      </c>
      <c r="QGN58" s="34" t="s">
        <v>91</v>
      </c>
      <c r="QGO58" s="35" t="s">
        <v>92</v>
      </c>
      <c r="QGP58" s="34" t="s">
        <v>91</v>
      </c>
      <c r="QGQ58" s="35" t="s">
        <v>92</v>
      </c>
      <c r="QGR58" s="34" t="s">
        <v>91</v>
      </c>
      <c r="QGS58" s="35" t="s">
        <v>92</v>
      </c>
      <c r="QGT58" s="34" t="s">
        <v>91</v>
      </c>
      <c r="QGU58" s="35" t="s">
        <v>92</v>
      </c>
      <c r="QGV58" s="34" t="s">
        <v>91</v>
      </c>
      <c r="QGW58" s="35" t="s">
        <v>92</v>
      </c>
      <c r="QGX58" s="34" t="s">
        <v>91</v>
      </c>
      <c r="QGY58" s="35" t="s">
        <v>92</v>
      </c>
      <c r="QGZ58" s="34" t="s">
        <v>91</v>
      </c>
      <c r="QHA58" s="35" t="s">
        <v>92</v>
      </c>
      <c r="QHB58" s="34" t="s">
        <v>91</v>
      </c>
      <c r="QHC58" s="35" t="s">
        <v>92</v>
      </c>
      <c r="QHD58" s="34" t="s">
        <v>91</v>
      </c>
      <c r="QHE58" s="35" t="s">
        <v>92</v>
      </c>
      <c r="QHF58" s="34" t="s">
        <v>91</v>
      </c>
      <c r="QHG58" s="35" t="s">
        <v>92</v>
      </c>
      <c r="QHH58" s="34" t="s">
        <v>91</v>
      </c>
      <c r="QHI58" s="35" t="s">
        <v>92</v>
      </c>
      <c r="QHJ58" s="34" t="s">
        <v>91</v>
      </c>
      <c r="QHK58" s="35" t="s">
        <v>92</v>
      </c>
      <c r="QHL58" s="34" t="s">
        <v>91</v>
      </c>
      <c r="QHM58" s="35" t="s">
        <v>92</v>
      </c>
      <c r="QHN58" s="34" t="s">
        <v>91</v>
      </c>
      <c r="QHO58" s="35" t="s">
        <v>92</v>
      </c>
      <c r="QHP58" s="34" t="s">
        <v>91</v>
      </c>
      <c r="QHQ58" s="35" t="s">
        <v>92</v>
      </c>
      <c r="QHR58" s="34" t="s">
        <v>91</v>
      </c>
      <c r="QHS58" s="35" t="s">
        <v>92</v>
      </c>
      <c r="QHT58" s="34" t="s">
        <v>91</v>
      </c>
      <c r="QHU58" s="35" t="s">
        <v>92</v>
      </c>
      <c r="QHV58" s="34" t="s">
        <v>91</v>
      </c>
      <c r="QHW58" s="35" t="s">
        <v>92</v>
      </c>
      <c r="QHX58" s="34" t="s">
        <v>91</v>
      </c>
      <c r="QHY58" s="35" t="s">
        <v>92</v>
      </c>
      <c r="QHZ58" s="34" t="s">
        <v>91</v>
      </c>
      <c r="QIA58" s="35" t="s">
        <v>92</v>
      </c>
      <c r="QIB58" s="34" t="s">
        <v>91</v>
      </c>
      <c r="QIC58" s="35" t="s">
        <v>92</v>
      </c>
      <c r="QID58" s="34" t="s">
        <v>91</v>
      </c>
      <c r="QIE58" s="35" t="s">
        <v>92</v>
      </c>
      <c r="QIF58" s="34" t="s">
        <v>91</v>
      </c>
      <c r="QIG58" s="35" t="s">
        <v>92</v>
      </c>
      <c r="QIH58" s="34" t="s">
        <v>91</v>
      </c>
      <c r="QII58" s="35" t="s">
        <v>92</v>
      </c>
      <c r="QIJ58" s="34" t="s">
        <v>91</v>
      </c>
      <c r="QIK58" s="35" t="s">
        <v>92</v>
      </c>
      <c r="QIL58" s="34" t="s">
        <v>91</v>
      </c>
      <c r="QIM58" s="35" t="s">
        <v>92</v>
      </c>
      <c r="QIN58" s="34" t="s">
        <v>91</v>
      </c>
      <c r="QIO58" s="35" t="s">
        <v>92</v>
      </c>
      <c r="QIP58" s="34" t="s">
        <v>91</v>
      </c>
      <c r="QIQ58" s="35" t="s">
        <v>92</v>
      </c>
      <c r="QIR58" s="34" t="s">
        <v>91</v>
      </c>
      <c r="QIS58" s="35" t="s">
        <v>92</v>
      </c>
      <c r="QIT58" s="34" t="s">
        <v>91</v>
      </c>
      <c r="QIU58" s="35" t="s">
        <v>92</v>
      </c>
      <c r="QIV58" s="34" t="s">
        <v>91</v>
      </c>
      <c r="QIW58" s="35" t="s">
        <v>92</v>
      </c>
      <c r="QIX58" s="34" t="s">
        <v>91</v>
      </c>
      <c r="QIY58" s="35" t="s">
        <v>92</v>
      </c>
      <c r="QIZ58" s="34" t="s">
        <v>91</v>
      </c>
      <c r="QJA58" s="35" t="s">
        <v>92</v>
      </c>
      <c r="QJB58" s="34" t="s">
        <v>91</v>
      </c>
      <c r="QJC58" s="35" t="s">
        <v>92</v>
      </c>
      <c r="QJD58" s="34" t="s">
        <v>91</v>
      </c>
      <c r="QJE58" s="35" t="s">
        <v>92</v>
      </c>
      <c r="QJF58" s="34" t="s">
        <v>91</v>
      </c>
      <c r="QJG58" s="35" t="s">
        <v>92</v>
      </c>
      <c r="QJH58" s="34" t="s">
        <v>91</v>
      </c>
      <c r="QJI58" s="35" t="s">
        <v>92</v>
      </c>
      <c r="QJJ58" s="34" t="s">
        <v>91</v>
      </c>
      <c r="QJK58" s="35" t="s">
        <v>92</v>
      </c>
      <c r="QJL58" s="34" t="s">
        <v>91</v>
      </c>
      <c r="QJM58" s="35" t="s">
        <v>92</v>
      </c>
      <c r="QJN58" s="34" t="s">
        <v>91</v>
      </c>
      <c r="QJO58" s="35" t="s">
        <v>92</v>
      </c>
      <c r="QJP58" s="34" t="s">
        <v>91</v>
      </c>
      <c r="QJQ58" s="35" t="s">
        <v>92</v>
      </c>
      <c r="QJR58" s="34" t="s">
        <v>91</v>
      </c>
      <c r="QJS58" s="35" t="s">
        <v>92</v>
      </c>
      <c r="QJT58" s="34" t="s">
        <v>91</v>
      </c>
      <c r="QJU58" s="35" t="s">
        <v>92</v>
      </c>
      <c r="QJV58" s="34" t="s">
        <v>91</v>
      </c>
      <c r="QJW58" s="35" t="s">
        <v>92</v>
      </c>
      <c r="QJX58" s="34" t="s">
        <v>91</v>
      </c>
      <c r="QJY58" s="35" t="s">
        <v>92</v>
      </c>
      <c r="QJZ58" s="34" t="s">
        <v>91</v>
      </c>
      <c r="QKA58" s="35" t="s">
        <v>92</v>
      </c>
      <c r="QKB58" s="34" t="s">
        <v>91</v>
      </c>
      <c r="QKC58" s="35" t="s">
        <v>92</v>
      </c>
      <c r="QKD58" s="34" t="s">
        <v>91</v>
      </c>
      <c r="QKE58" s="35" t="s">
        <v>92</v>
      </c>
      <c r="QKF58" s="34" t="s">
        <v>91</v>
      </c>
      <c r="QKG58" s="35" t="s">
        <v>92</v>
      </c>
      <c r="QKH58" s="34" t="s">
        <v>91</v>
      </c>
      <c r="QKI58" s="35" t="s">
        <v>92</v>
      </c>
      <c r="QKJ58" s="34" t="s">
        <v>91</v>
      </c>
      <c r="QKK58" s="35" t="s">
        <v>92</v>
      </c>
      <c r="QKL58" s="34" t="s">
        <v>91</v>
      </c>
      <c r="QKM58" s="35" t="s">
        <v>92</v>
      </c>
      <c r="QKN58" s="34" t="s">
        <v>91</v>
      </c>
      <c r="QKO58" s="35" t="s">
        <v>92</v>
      </c>
      <c r="QKP58" s="34" t="s">
        <v>91</v>
      </c>
      <c r="QKQ58" s="35" t="s">
        <v>92</v>
      </c>
      <c r="QKR58" s="34" t="s">
        <v>91</v>
      </c>
      <c r="QKS58" s="35" t="s">
        <v>92</v>
      </c>
      <c r="QKT58" s="34" t="s">
        <v>91</v>
      </c>
      <c r="QKU58" s="35" t="s">
        <v>92</v>
      </c>
      <c r="QKV58" s="34" t="s">
        <v>91</v>
      </c>
      <c r="QKW58" s="35" t="s">
        <v>92</v>
      </c>
      <c r="QKX58" s="34" t="s">
        <v>91</v>
      </c>
      <c r="QKY58" s="35" t="s">
        <v>92</v>
      </c>
      <c r="QKZ58" s="34" t="s">
        <v>91</v>
      </c>
      <c r="QLA58" s="35" t="s">
        <v>92</v>
      </c>
      <c r="QLB58" s="34" t="s">
        <v>91</v>
      </c>
      <c r="QLC58" s="35" t="s">
        <v>92</v>
      </c>
      <c r="QLD58" s="34" t="s">
        <v>91</v>
      </c>
      <c r="QLE58" s="35" t="s">
        <v>92</v>
      </c>
      <c r="QLF58" s="34" t="s">
        <v>91</v>
      </c>
      <c r="QLG58" s="35" t="s">
        <v>92</v>
      </c>
      <c r="QLH58" s="34" t="s">
        <v>91</v>
      </c>
      <c r="QLI58" s="35" t="s">
        <v>92</v>
      </c>
      <c r="QLJ58" s="34" t="s">
        <v>91</v>
      </c>
      <c r="QLK58" s="35" t="s">
        <v>92</v>
      </c>
      <c r="QLL58" s="34" t="s">
        <v>91</v>
      </c>
      <c r="QLM58" s="35" t="s">
        <v>92</v>
      </c>
      <c r="QLN58" s="34" t="s">
        <v>91</v>
      </c>
      <c r="QLO58" s="35" t="s">
        <v>92</v>
      </c>
      <c r="QLP58" s="34" t="s">
        <v>91</v>
      </c>
      <c r="QLQ58" s="35" t="s">
        <v>92</v>
      </c>
      <c r="QLR58" s="34" t="s">
        <v>91</v>
      </c>
      <c r="QLS58" s="35" t="s">
        <v>92</v>
      </c>
      <c r="QLT58" s="34" t="s">
        <v>91</v>
      </c>
      <c r="QLU58" s="35" t="s">
        <v>92</v>
      </c>
      <c r="QLV58" s="34" t="s">
        <v>91</v>
      </c>
      <c r="QLW58" s="35" t="s">
        <v>92</v>
      </c>
      <c r="QLX58" s="34" t="s">
        <v>91</v>
      </c>
      <c r="QLY58" s="35" t="s">
        <v>92</v>
      </c>
      <c r="QLZ58" s="34" t="s">
        <v>91</v>
      </c>
      <c r="QMA58" s="35" t="s">
        <v>92</v>
      </c>
      <c r="QMB58" s="34" t="s">
        <v>91</v>
      </c>
      <c r="QMC58" s="35" t="s">
        <v>92</v>
      </c>
      <c r="QMD58" s="34" t="s">
        <v>91</v>
      </c>
      <c r="QME58" s="35" t="s">
        <v>92</v>
      </c>
      <c r="QMF58" s="34" t="s">
        <v>91</v>
      </c>
      <c r="QMG58" s="35" t="s">
        <v>92</v>
      </c>
      <c r="QMH58" s="34" t="s">
        <v>91</v>
      </c>
      <c r="QMI58" s="35" t="s">
        <v>92</v>
      </c>
      <c r="QMJ58" s="34" t="s">
        <v>91</v>
      </c>
      <c r="QMK58" s="35" t="s">
        <v>92</v>
      </c>
      <c r="QML58" s="34" t="s">
        <v>91</v>
      </c>
      <c r="QMM58" s="35" t="s">
        <v>92</v>
      </c>
      <c r="QMN58" s="34" t="s">
        <v>91</v>
      </c>
      <c r="QMO58" s="35" t="s">
        <v>92</v>
      </c>
      <c r="QMP58" s="34" t="s">
        <v>91</v>
      </c>
      <c r="QMQ58" s="35" t="s">
        <v>92</v>
      </c>
      <c r="QMR58" s="34" t="s">
        <v>91</v>
      </c>
      <c r="QMS58" s="35" t="s">
        <v>92</v>
      </c>
      <c r="QMT58" s="34" t="s">
        <v>91</v>
      </c>
      <c r="QMU58" s="35" t="s">
        <v>92</v>
      </c>
      <c r="QMV58" s="34" t="s">
        <v>91</v>
      </c>
      <c r="QMW58" s="35" t="s">
        <v>92</v>
      </c>
      <c r="QMX58" s="34" t="s">
        <v>91</v>
      </c>
      <c r="QMY58" s="35" t="s">
        <v>92</v>
      </c>
      <c r="QMZ58" s="34" t="s">
        <v>91</v>
      </c>
      <c r="QNA58" s="35" t="s">
        <v>92</v>
      </c>
      <c r="QNB58" s="34" t="s">
        <v>91</v>
      </c>
      <c r="QNC58" s="35" t="s">
        <v>92</v>
      </c>
      <c r="QND58" s="34" t="s">
        <v>91</v>
      </c>
      <c r="QNE58" s="35" t="s">
        <v>92</v>
      </c>
      <c r="QNF58" s="34" t="s">
        <v>91</v>
      </c>
      <c r="QNG58" s="35" t="s">
        <v>92</v>
      </c>
      <c r="QNH58" s="34" t="s">
        <v>91</v>
      </c>
      <c r="QNI58" s="35" t="s">
        <v>92</v>
      </c>
      <c r="QNJ58" s="34" t="s">
        <v>91</v>
      </c>
      <c r="QNK58" s="35" t="s">
        <v>92</v>
      </c>
      <c r="QNL58" s="34" t="s">
        <v>91</v>
      </c>
      <c r="QNM58" s="35" t="s">
        <v>92</v>
      </c>
      <c r="QNN58" s="34" t="s">
        <v>91</v>
      </c>
      <c r="QNO58" s="35" t="s">
        <v>92</v>
      </c>
      <c r="QNP58" s="34" t="s">
        <v>91</v>
      </c>
      <c r="QNQ58" s="35" t="s">
        <v>92</v>
      </c>
      <c r="QNR58" s="34" t="s">
        <v>91</v>
      </c>
      <c r="QNS58" s="35" t="s">
        <v>92</v>
      </c>
      <c r="QNT58" s="34" t="s">
        <v>91</v>
      </c>
      <c r="QNU58" s="35" t="s">
        <v>92</v>
      </c>
      <c r="QNV58" s="34" t="s">
        <v>91</v>
      </c>
      <c r="QNW58" s="35" t="s">
        <v>92</v>
      </c>
      <c r="QNX58" s="34" t="s">
        <v>91</v>
      </c>
      <c r="QNY58" s="35" t="s">
        <v>92</v>
      </c>
      <c r="QNZ58" s="34" t="s">
        <v>91</v>
      </c>
      <c r="QOA58" s="35" t="s">
        <v>92</v>
      </c>
      <c r="QOB58" s="34" t="s">
        <v>91</v>
      </c>
      <c r="QOC58" s="35" t="s">
        <v>92</v>
      </c>
      <c r="QOD58" s="34" t="s">
        <v>91</v>
      </c>
      <c r="QOE58" s="35" t="s">
        <v>92</v>
      </c>
      <c r="QOF58" s="34" t="s">
        <v>91</v>
      </c>
      <c r="QOG58" s="35" t="s">
        <v>92</v>
      </c>
      <c r="QOH58" s="34" t="s">
        <v>91</v>
      </c>
      <c r="QOI58" s="35" t="s">
        <v>92</v>
      </c>
      <c r="QOJ58" s="34" t="s">
        <v>91</v>
      </c>
      <c r="QOK58" s="35" t="s">
        <v>92</v>
      </c>
      <c r="QOL58" s="34" t="s">
        <v>91</v>
      </c>
      <c r="QOM58" s="35" t="s">
        <v>92</v>
      </c>
      <c r="QON58" s="34" t="s">
        <v>91</v>
      </c>
      <c r="QOO58" s="35" t="s">
        <v>92</v>
      </c>
      <c r="QOP58" s="34" t="s">
        <v>91</v>
      </c>
      <c r="QOQ58" s="35" t="s">
        <v>92</v>
      </c>
      <c r="QOR58" s="34" t="s">
        <v>91</v>
      </c>
      <c r="QOS58" s="35" t="s">
        <v>92</v>
      </c>
      <c r="QOT58" s="34" t="s">
        <v>91</v>
      </c>
      <c r="QOU58" s="35" t="s">
        <v>92</v>
      </c>
      <c r="QOV58" s="34" t="s">
        <v>91</v>
      </c>
      <c r="QOW58" s="35" t="s">
        <v>92</v>
      </c>
      <c r="QOX58" s="34" t="s">
        <v>91</v>
      </c>
      <c r="QOY58" s="35" t="s">
        <v>92</v>
      </c>
      <c r="QOZ58" s="34" t="s">
        <v>91</v>
      </c>
      <c r="QPA58" s="35" t="s">
        <v>92</v>
      </c>
      <c r="QPB58" s="34" t="s">
        <v>91</v>
      </c>
      <c r="QPC58" s="35" t="s">
        <v>92</v>
      </c>
      <c r="QPD58" s="34" t="s">
        <v>91</v>
      </c>
      <c r="QPE58" s="35" t="s">
        <v>92</v>
      </c>
      <c r="QPF58" s="34" t="s">
        <v>91</v>
      </c>
      <c r="QPG58" s="35" t="s">
        <v>92</v>
      </c>
      <c r="QPH58" s="34" t="s">
        <v>91</v>
      </c>
      <c r="QPI58" s="35" t="s">
        <v>92</v>
      </c>
      <c r="QPJ58" s="34" t="s">
        <v>91</v>
      </c>
      <c r="QPK58" s="35" t="s">
        <v>92</v>
      </c>
      <c r="QPL58" s="34" t="s">
        <v>91</v>
      </c>
      <c r="QPM58" s="35" t="s">
        <v>92</v>
      </c>
      <c r="QPN58" s="34" t="s">
        <v>91</v>
      </c>
      <c r="QPO58" s="35" t="s">
        <v>92</v>
      </c>
      <c r="QPP58" s="34" t="s">
        <v>91</v>
      </c>
      <c r="QPQ58" s="35" t="s">
        <v>92</v>
      </c>
      <c r="QPR58" s="34" t="s">
        <v>91</v>
      </c>
      <c r="QPS58" s="35" t="s">
        <v>92</v>
      </c>
      <c r="QPT58" s="34" t="s">
        <v>91</v>
      </c>
      <c r="QPU58" s="35" t="s">
        <v>92</v>
      </c>
      <c r="QPV58" s="34" t="s">
        <v>91</v>
      </c>
      <c r="QPW58" s="35" t="s">
        <v>92</v>
      </c>
      <c r="QPX58" s="34" t="s">
        <v>91</v>
      </c>
      <c r="QPY58" s="35" t="s">
        <v>92</v>
      </c>
      <c r="QPZ58" s="34" t="s">
        <v>91</v>
      </c>
      <c r="QQA58" s="35" t="s">
        <v>92</v>
      </c>
      <c r="QQB58" s="34" t="s">
        <v>91</v>
      </c>
      <c r="QQC58" s="35" t="s">
        <v>92</v>
      </c>
      <c r="QQD58" s="34" t="s">
        <v>91</v>
      </c>
      <c r="QQE58" s="35" t="s">
        <v>92</v>
      </c>
      <c r="QQF58" s="34" t="s">
        <v>91</v>
      </c>
      <c r="QQG58" s="35" t="s">
        <v>92</v>
      </c>
      <c r="QQH58" s="34" t="s">
        <v>91</v>
      </c>
      <c r="QQI58" s="35" t="s">
        <v>92</v>
      </c>
      <c r="QQJ58" s="34" t="s">
        <v>91</v>
      </c>
      <c r="QQK58" s="35" t="s">
        <v>92</v>
      </c>
      <c r="QQL58" s="34" t="s">
        <v>91</v>
      </c>
      <c r="QQM58" s="35" t="s">
        <v>92</v>
      </c>
      <c r="QQN58" s="34" t="s">
        <v>91</v>
      </c>
      <c r="QQO58" s="35" t="s">
        <v>92</v>
      </c>
      <c r="QQP58" s="34" t="s">
        <v>91</v>
      </c>
      <c r="QQQ58" s="35" t="s">
        <v>92</v>
      </c>
      <c r="QQR58" s="34" t="s">
        <v>91</v>
      </c>
      <c r="QQS58" s="35" t="s">
        <v>92</v>
      </c>
      <c r="QQT58" s="34" t="s">
        <v>91</v>
      </c>
      <c r="QQU58" s="35" t="s">
        <v>92</v>
      </c>
      <c r="QQV58" s="34" t="s">
        <v>91</v>
      </c>
      <c r="QQW58" s="35" t="s">
        <v>92</v>
      </c>
      <c r="QQX58" s="34" t="s">
        <v>91</v>
      </c>
      <c r="QQY58" s="35" t="s">
        <v>92</v>
      </c>
      <c r="QQZ58" s="34" t="s">
        <v>91</v>
      </c>
      <c r="QRA58" s="35" t="s">
        <v>92</v>
      </c>
      <c r="QRB58" s="34" t="s">
        <v>91</v>
      </c>
      <c r="QRC58" s="35" t="s">
        <v>92</v>
      </c>
      <c r="QRD58" s="34" t="s">
        <v>91</v>
      </c>
      <c r="QRE58" s="35" t="s">
        <v>92</v>
      </c>
      <c r="QRF58" s="34" t="s">
        <v>91</v>
      </c>
      <c r="QRG58" s="35" t="s">
        <v>92</v>
      </c>
      <c r="QRH58" s="34" t="s">
        <v>91</v>
      </c>
      <c r="QRI58" s="35" t="s">
        <v>92</v>
      </c>
      <c r="QRJ58" s="34" t="s">
        <v>91</v>
      </c>
      <c r="QRK58" s="35" t="s">
        <v>92</v>
      </c>
      <c r="QRL58" s="34" t="s">
        <v>91</v>
      </c>
      <c r="QRM58" s="35" t="s">
        <v>92</v>
      </c>
      <c r="QRN58" s="34" t="s">
        <v>91</v>
      </c>
      <c r="QRO58" s="35" t="s">
        <v>92</v>
      </c>
      <c r="QRP58" s="34" t="s">
        <v>91</v>
      </c>
      <c r="QRQ58" s="35" t="s">
        <v>92</v>
      </c>
      <c r="QRR58" s="34" t="s">
        <v>91</v>
      </c>
      <c r="QRS58" s="35" t="s">
        <v>92</v>
      </c>
      <c r="QRT58" s="34" t="s">
        <v>91</v>
      </c>
      <c r="QRU58" s="35" t="s">
        <v>92</v>
      </c>
      <c r="QRV58" s="34" t="s">
        <v>91</v>
      </c>
      <c r="QRW58" s="35" t="s">
        <v>92</v>
      </c>
      <c r="QRX58" s="34" t="s">
        <v>91</v>
      </c>
      <c r="QRY58" s="35" t="s">
        <v>92</v>
      </c>
      <c r="QRZ58" s="34" t="s">
        <v>91</v>
      </c>
      <c r="QSA58" s="35" t="s">
        <v>92</v>
      </c>
      <c r="QSB58" s="34" t="s">
        <v>91</v>
      </c>
      <c r="QSC58" s="35" t="s">
        <v>92</v>
      </c>
      <c r="QSD58" s="34" t="s">
        <v>91</v>
      </c>
      <c r="QSE58" s="35" t="s">
        <v>92</v>
      </c>
      <c r="QSF58" s="34" t="s">
        <v>91</v>
      </c>
      <c r="QSG58" s="35" t="s">
        <v>92</v>
      </c>
      <c r="QSH58" s="34" t="s">
        <v>91</v>
      </c>
      <c r="QSI58" s="35" t="s">
        <v>92</v>
      </c>
      <c r="QSJ58" s="34" t="s">
        <v>91</v>
      </c>
      <c r="QSK58" s="35" t="s">
        <v>92</v>
      </c>
      <c r="QSL58" s="34" t="s">
        <v>91</v>
      </c>
      <c r="QSM58" s="35" t="s">
        <v>92</v>
      </c>
      <c r="QSN58" s="34" t="s">
        <v>91</v>
      </c>
      <c r="QSO58" s="35" t="s">
        <v>92</v>
      </c>
      <c r="QSP58" s="34" t="s">
        <v>91</v>
      </c>
      <c r="QSQ58" s="35" t="s">
        <v>92</v>
      </c>
      <c r="QSR58" s="34" t="s">
        <v>91</v>
      </c>
      <c r="QSS58" s="35" t="s">
        <v>92</v>
      </c>
      <c r="QST58" s="34" t="s">
        <v>91</v>
      </c>
      <c r="QSU58" s="35" t="s">
        <v>92</v>
      </c>
      <c r="QSV58" s="34" t="s">
        <v>91</v>
      </c>
      <c r="QSW58" s="35" t="s">
        <v>92</v>
      </c>
      <c r="QSX58" s="34" t="s">
        <v>91</v>
      </c>
      <c r="QSY58" s="35" t="s">
        <v>92</v>
      </c>
      <c r="QSZ58" s="34" t="s">
        <v>91</v>
      </c>
      <c r="QTA58" s="35" t="s">
        <v>92</v>
      </c>
      <c r="QTB58" s="34" t="s">
        <v>91</v>
      </c>
      <c r="QTC58" s="35" t="s">
        <v>92</v>
      </c>
      <c r="QTD58" s="34" t="s">
        <v>91</v>
      </c>
      <c r="QTE58" s="35" t="s">
        <v>92</v>
      </c>
      <c r="QTF58" s="34" t="s">
        <v>91</v>
      </c>
      <c r="QTG58" s="35" t="s">
        <v>92</v>
      </c>
      <c r="QTH58" s="34" t="s">
        <v>91</v>
      </c>
      <c r="QTI58" s="35" t="s">
        <v>92</v>
      </c>
      <c r="QTJ58" s="34" t="s">
        <v>91</v>
      </c>
      <c r="QTK58" s="35" t="s">
        <v>92</v>
      </c>
      <c r="QTL58" s="34" t="s">
        <v>91</v>
      </c>
      <c r="QTM58" s="35" t="s">
        <v>92</v>
      </c>
      <c r="QTN58" s="34" t="s">
        <v>91</v>
      </c>
      <c r="QTO58" s="35" t="s">
        <v>92</v>
      </c>
      <c r="QTP58" s="34" t="s">
        <v>91</v>
      </c>
      <c r="QTQ58" s="35" t="s">
        <v>92</v>
      </c>
      <c r="QTR58" s="34" t="s">
        <v>91</v>
      </c>
      <c r="QTS58" s="35" t="s">
        <v>92</v>
      </c>
      <c r="QTT58" s="34" t="s">
        <v>91</v>
      </c>
      <c r="QTU58" s="35" t="s">
        <v>92</v>
      </c>
      <c r="QTV58" s="34" t="s">
        <v>91</v>
      </c>
      <c r="QTW58" s="35" t="s">
        <v>92</v>
      </c>
      <c r="QTX58" s="34" t="s">
        <v>91</v>
      </c>
      <c r="QTY58" s="35" t="s">
        <v>92</v>
      </c>
      <c r="QTZ58" s="34" t="s">
        <v>91</v>
      </c>
      <c r="QUA58" s="35" t="s">
        <v>92</v>
      </c>
      <c r="QUB58" s="34" t="s">
        <v>91</v>
      </c>
      <c r="QUC58" s="35" t="s">
        <v>92</v>
      </c>
      <c r="QUD58" s="34" t="s">
        <v>91</v>
      </c>
      <c r="QUE58" s="35" t="s">
        <v>92</v>
      </c>
      <c r="QUF58" s="34" t="s">
        <v>91</v>
      </c>
      <c r="QUG58" s="35" t="s">
        <v>92</v>
      </c>
      <c r="QUH58" s="34" t="s">
        <v>91</v>
      </c>
      <c r="QUI58" s="35" t="s">
        <v>92</v>
      </c>
      <c r="QUJ58" s="34" t="s">
        <v>91</v>
      </c>
      <c r="QUK58" s="35" t="s">
        <v>92</v>
      </c>
      <c r="QUL58" s="34" t="s">
        <v>91</v>
      </c>
      <c r="QUM58" s="35" t="s">
        <v>92</v>
      </c>
      <c r="QUN58" s="34" t="s">
        <v>91</v>
      </c>
      <c r="QUO58" s="35" t="s">
        <v>92</v>
      </c>
      <c r="QUP58" s="34" t="s">
        <v>91</v>
      </c>
      <c r="QUQ58" s="35" t="s">
        <v>92</v>
      </c>
      <c r="QUR58" s="34" t="s">
        <v>91</v>
      </c>
      <c r="QUS58" s="35" t="s">
        <v>92</v>
      </c>
      <c r="QUT58" s="34" t="s">
        <v>91</v>
      </c>
      <c r="QUU58" s="35" t="s">
        <v>92</v>
      </c>
      <c r="QUV58" s="34" t="s">
        <v>91</v>
      </c>
      <c r="QUW58" s="35" t="s">
        <v>92</v>
      </c>
      <c r="QUX58" s="34" t="s">
        <v>91</v>
      </c>
      <c r="QUY58" s="35" t="s">
        <v>92</v>
      </c>
      <c r="QUZ58" s="34" t="s">
        <v>91</v>
      </c>
      <c r="QVA58" s="35" t="s">
        <v>92</v>
      </c>
      <c r="QVB58" s="34" t="s">
        <v>91</v>
      </c>
      <c r="QVC58" s="35" t="s">
        <v>92</v>
      </c>
      <c r="QVD58" s="34" t="s">
        <v>91</v>
      </c>
      <c r="QVE58" s="35" t="s">
        <v>92</v>
      </c>
      <c r="QVF58" s="34" t="s">
        <v>91</v>
      </c>
      <c r="QVG58" s="35" t="s">
        <v>92</v>
      </c>
      <c r="QVH58" s="34" t="s">
        <v>91</v>
      </c>
      <c r="QVI58" s="35" t="s">
        <v>92</v>
      </c>
      <c r="QVJ58" s="34" t="s">
        <v>91</v>
      </c>
      <c r="QVK58" s="35" t="s">
        <v>92</v>
      </c>
      <c r="QVL58" s="34" t="s">
        <v>91</v>
      </c>
      <c r="QVM58" s="35" t="s">
        <v>92</v>
      </c>
      <c r="QVN58" s="34" t="s">
        <v>91</v>
      </c>
      <c r="QVO58" s="35" t="s">
        <v>92</v>
      </c>
      <c r="QVP58" s="34" t="s">
        <v>91</v>
      </c>
      <c r="QVQ58" s="35" t="s">
        <v>92</v>
      </c>
      <c r="QVR58" s="34" t="s">
        <v>91</v>
      </c>
      <c r="QVS58" s="35" t="s">
        <v>92</v>
      </c>
      <c r="QVT58" s="34" t="s">
        <v>91</v>
      </c>
      <c r="QVU58" s="35" t="s">
        <v>92</v>
      </c>
      <c r="QVV58" s="34" t="s">
        <v>91</v>
      </c>
      <c r="QVW58" s="35" t="s">
        <v>92</v>
      </c>
      <c r="QVX58" s="34" t="s">
        <v>91</v>
      </c>
      <c r="QVY58" s="35" t="s">
        <v>92</v>
      </c>
      <c r="QVZ58" s="34" t="s">
        <v>91</v>
      </c>
      <c r="QWA58" s="35" t="s">
        <v>92</v>
      </c>
      <c r="QWB58" s="34" t="s">
        <v>91</v>
      </c>
      <c r="QWC58" s="35" t="s">
        <v>92</v>
      </c>
      <c r="QWD58" s="34" t="s">
        <v>91</v>
      </c>
      <c r="QWE58" s="35" t="s">
        <v>92</v>
      </c>
      <c r="QWF58" s="34" t="s">
        <v>91</v>
      </c>
      <c r="QWG58" s="35" t="s">
        <v>92</v>
      </c>
      <c r="QWH58" s="34" t="s">
        <v>91</v>
      </c>
      <c r="QWI58" s="35" t="s">
        <v>92</v>
      </c>
      <c r="QWJ58" s="34" t="s">
        <v>91</v>
      </c>
      <c r="QWK58" s="35" t="s">
        <v>92</v>
      </c>
      <c r="QWL58" s="34" t="s">
        <v>91</v>
      </c>
      <c r="QWM58" s="35" t="s">
        <v>92</v>
      </c>
      <c r="QWN58" s="34" t="s">
        <v>91</v>
      </c>
      <c r="QWO58" s="35" t="s">
        <v>92</v>
      </c>
      <c r="QWP58" s="34" t="s">
        <v>91</v>
      </c>
      <c r="QWQ58" s="35" t="s">
        <v>92</v>
      </c>
      <c r="QWR58" s="34" t="s">
        <v>91</v>
      </c>
      <c r="QWS58" s="35" t="s">
        <v>92</v>
      </c>
      <c r="QWT58" s="34" t="s">
        <v>91</v>
      </c>
      <c r="QWU58" s="35" t="s">
        <v>92</v>
      </c>
      <c r="QWV58" s="34" t="s">
        <v>91</v>
      </c>
      <c r="QWW58" s="35" t="s">
        <v>92</v>
      </c>
      <c r="QWX58" s="34" t="s">
        <v>91</v>
      </c>
      <c r="QWY58" s="35" t="s">
        <v>92</v>
      </c>
      <c r="QWZ58" s="34" t="s">
        <v>91</v>
      </c>
      <c r="QXA58" s="35" t="s">
        <v>92</v>
      </c>
      <c r="QXB58" s="34" t="s">
        <v>91</v>
      </c>
      <c r="QXC58" s="35" t="s">
        <v>92</v>
      </c>
      <c r="QXD58" s="34" t="s">
        <v>91</v>
      </c>
      <c r="QXE58" s="35" t="s">
        <v>92</v>
      </c>
      <c r="QXF58" s="34" t="s">
        <v>91</v>
      </c>
      <c r="QXG58" s="35" t="s">
        <v>92</v>
      </c>
      <c r="QXH58" s="34" t="s">
        <v>91</v>
      </c>
      <c r="QXI58" s="35" t="s">
        <v>92</v>
      </c>
      <c r="QXJ58" s="34" t="s">
        <v>91</v>
      </c>
      <c r="QXK58" s="35" t="s">
        <v>92</v>
      </c>
      <c r="QXL58" s="34" t="s">
        <v>91</v>
      </c>
      <c r="QXM58" s="35" t="s">
        <v>92</v>
      </c>
      <c r="QXN58" s="34" t="s">
        <v>91</v>
      </c>
      <c r="QXO58" s="35" t="s">
        <v>92</v>
      </c>
      <c r="QXP58" s="34" t="s">
        <v>91</v>
      </c>
      <c r="QXQ58" s="35" t="s">
        <v>92</v>
      </c>
      <c r="QXR58" s="34" t="s">
        <v>91</v>
      </c>
      <c r="QXS58" s="35" t="s">
        <v>92</v>
      </c>
      <c r="QXT58" s="34" t="s">
        <v>91</v>
      </c>
      <c r="QXU58" s="35" t="s">
        <v>92</v>
      </c>
      <c r="QXV58" s="34" t="s">
        <v>91</v>
      </c>
      <c r="QXW58" s="35" t="s">
        <v>92</v>
      </c>
      <c r="QXX58" s="34" t="s">
        <v>91</v>
      </c>
      <c r="QXY58" s="35" t="s">
        <v>92</v>
      </c>
      <c r="QXZ58" s="34" t="s">
        <v>91</v>
      </c>
      <c r="QYA58" s="35" t="s">
        <v>92</v>
      </c>
      <c r="QYB58" s="34" t="s">
        <v>91</v>
      </c>
      <c r="QYC58" s="35" t="s">
        <v>92</v>
      </c>
      <c r="QYD58" s="34" t="s">
        <v>91</v>
      </c>
      <c r="QYE58" s="35" t="s">
        <v>92</v>
      </c>
      <c r="QYF58" s="34" t="s">
        <v>91</v>
      </c>
      <c r="QYG58" s="35" t="s">
        <v>92</v>
      </c>
      <c r="QYH58" s="34" t="s">
        <v>91</v>
      </c>
      <c r="QYI58" s="35" t="s">
        <v>92</v>
      </c>
      <c r="QYJ58" s="34" t="s">
        <v>91</v>
      </c>
      <c r="QYK58" s="35" t="s">
        <v>92</v>
      </c>
      <c r="QYL58" s="34" t="s">
        <v>91</v>
      </c>
      <c r="QYM58" s="35" t="s">
        <v>92</v>
      </c>
      <c r="QYN58" s="34" t="s">
        <v>91</v>
      </c>
      <c r="QYO58" s="35" t="s">
        <v>92</v>
      </c>
      <c r="QYP58" s="34" t="s">
        <v>91</v>
      </c>
      <c r="QYQ58" s="35" t="s">
        <v>92</v>
      </c>
      <c r="QYR58" s="34" t="s">
        <v>91</v>
      </c>
      <c r="QYS58" s="35" t="s">
        <v>92</v>
      </c>
      <c r="QYT58" s="34" t="s">
        <v>91</v>
      </c>
      <c r="QYU58" s="35" t="s">
        <v>92</v>
      </c>
      <c r="QYV58" s="34" t="s">
        <v>91</v>
      </c>
      <c r="QYW58" s="35" t="s">
        <v>92</v>
      </c>
      <c r="QYX58" s="34" t="s">
        <v>91</v>
      </c>
      <c r="QYY58" s="35" t="s">
        <v>92</v>
      </c>
      <c r="QYZ58" s="34" t="s">
        <v>91</v>
      </c>
      <c r="QZA58" s="35" t="s">
        <v>92</v>
      </c>
      <c r="QZB58" s="34" t="s">
        <v>91</v>
      </c>
      <c r="QZC58" s="35" t="s">
        <v>92</v>
      </c>
      <c r="QZD58" s="34" t="s">
        <v>91</v>
      </c>
      <c r="QZE58" s="35" t="s">
        <v>92</v>
      </c>
      <c r="QZF58" s="34" t="s">
        <v>91</v>
      </c>
      <c r="QZG58" s="35" t="s">
        <v>92</v>
      </c>
      <c r="QZH58" s="34" t="s">
        <v>91</v>
      </c>
      <c r="QZI58" s="35" t="s">
        <v>92</v>
      </c>
      <c r="QZJ58" s="34" t="s">
        <v>91</v>
      </c>
      <c r="QZK58" s="35" t="s">
        <v>92</v>
      </c>
      <c r="QZL58" s="34" t="s">
        <v>91</v>
      </c>
      <c r="QZM58" s="35" t="s">
        <v>92</v>
      </c>
      <c r="QZN58" s="34" t="s">
        <v>91</v>
      </c>
      <c r="QZO58" s="35" t="s">
        <v>92</v>
      </c>
      <c r="QZP58" s="34" t="s">
        <v>91</v>
      </c>
      <c r="QZQ58" s="35" t="s">
        <v>92</v>
      </c>
      <c r="QZR58" s="34" t="s">
        <v>91</v>
      </c>
      <c r="QZS58" s="35" t="s">
        <v>92</v>
      </c>
      <c r="QZT58" s="34" t="s">
        <v>91</v>
      </c>
      <c r="QZU58" s="35" t="s">
        <v>92</v>
      </c>
      <c r="QZV58" s="34" t="s">
        <v>91</v>
      </c>
      <c r="QZW58" s="35" t="s">
        <v>92</v>
      </c>
      <c r="QZX58" s="34" t="s">
        <v>91</v>
      </c>
      <c r="QZY58" s="35" t="s">
        <v>92</v>
      </c>
      <c r="QZZ58" s="34" t="s">
        <v>91</v>
      </c>
      <c r="RAA58" s="35" t="s">
        <v>92</v>
      </c>
      <c r="RAB58" s="34" t="s">
        <v>91</v>
      </c>
      <c r="RAC58" s="35" t="s">
        <v>92</v>
      </c>
      <c r="RAD58" s="34" t="s">
        <v>91</v>
      </c>
      <c r="RAE58" s="35" t="s">
        <v>92</v>
      </c>
      <c r="RAF58" s="34" t="s">
        <v>91</v>
      </c>
      <c r="RAG58" s="35" t="s">
        <v>92</v>
      </c>
      <c r="RAH58" s="34" t="s">
        <v>91</v>
      </c>
      <c r="RAI58" s="35" t="s">
        <v>92</v>
      </c>
      <c r="RAJ58" s="34" t="s">
        <v>91</v>
      </c>
      <c r="RAK58" s="35" t="s">
        <v>92</v>
      </c>
      <c r="RAL58" s="34" t="s">
        <v>91</v>
      </c>
      <c r="RAM58" s="35" t="s">
        <v>92</v>
      </c>
      <c r="RAN58" s="34" t="s">
        <v>91</v>
      </c>
      <c r="RAO58" s="35" t="s">
        <v>92</v>
      </c>
      <c r="RAP58" s="34" t="s">
        <v>91</v>
      </c>
      <c r="RAQ58" s="35" t="s">
        <v>92</v>
      </c>
      <c r="RAR58" s="34" t="s">
        <v>91</v>
      </c>
      <c r="RAS58" s="35" t="s">
        <v>92</v>
      </c>
      <c r="RAT58" s="34" t="s">
        <v>91</v>
      </c>
      <c r="RAU58" s="35" t="s">
        <v>92</v>
      </c>
      <c r="RAV58" s="34" t="s">
        <v>91</v>
      </c>
      <c r="RAW58" s="35" t="s">
        <v>92</v>
      </c>
      <c r="RAX58" s="34" t="s">
        <v>91</v>
      </c>
      <c r="RAY58" s="35" t="s">
        <v>92</v>
      </c>
      <c r="RAZ58" s="34" t="s">
        <v>91</v>
      </c>
      <c r="RBA58" s="35" t="s">
        <v>92</v>
      </c>
      <c r="RBB58" s="34" t="s">
        <v>91</v>
      </c>
      <c r="RBC58" s="35" t="s">
        <v>92</v>
      </c>
      <c r="RBD58" s="34" t="s">
        <v>91</v>
      </c>
      <c r="RBE58" s="35" t="s">
        <v>92</v>
      </c>
      <c r="RBF58" s="34" t="s">
        <v>91</v>
      </c>
      <c r="RBG58" s="35" t="s">
        <v>92</v>
      </c>
      <c r="RBH58" s="34" t="s">
        <v>91</v>
      </c>
      <c r="RBI58" s="35" t="s">
        <v>92</v>
      </c>
      <c r="RBJ58" s="34" t="s">
        <v>91</v>
      </c>
      <c r="RBK58" s="35" t="s">
        <v>92</v>
      </c>
      <c r="RBL58" s="34" t="s">
        <v>91</v>
      </c>
      <c r="RBM58" s="35" t="s">
        <v>92</v>
      </c>
      <c r="RBN58" s="34" t="s">
        <v>91</v>
      </c>
      <c r="RBO58" s="35" t="s">
        <v>92</v>
      </c>
      <c r="RBP58" s="34" t="s">
        <v>91</v>
      </c>
      <c r="RBQ58" s="35" t="s">
        <v>92</v>
      </c>
      <c r="RBR58" s="34" t="s">
        <v>91</v>
      </c>
      <c r="RBS58" s="35" t="s">
        <v>92</v>
      </c>
      <c r="RBT58" s="34" t="s">
        <v>91</v>
      </c>
      <c r="RBU58" s="35" t="s">
        <v>92</v>
      </c>
      <c r="RBV58" s="34" t="s">
        <v>91</v>
      </c>
      <c r="RBW58" s="35" t="s">
        <v>92</v>
      </c>
      <c r="RBX58" s="34" t="s">
        <v>91</v>
      </c>
      <c r="RBY58" s="35" t="s">
        <v>92</v>
      </c>
      <c r="RBZ58" s="34" t="s">
        <v>91</v>
      </c>
      <c r="RCA58" s="35" t="s">
        <v>92</v>
      </c>
      <c r="RCB58" s="34" t="s">
        <v>91</v>
      </c>
      <c r="RCC58" s="35" t="s">
        <v>92</v>
      </c>
      <c r="RCD58" s="34" t="s">
        <v>91</v>
      </c>
      <c r="RCE58" s="35" t="s">
        <v>92</v>
      </c>
      <c r="RCF58" s="34" t="s">
        <v>91</v>
      </c>
      <c r="RCG58" s="35" t="s">
        <v>92</v>
      </c>
      <c r="RCH58" s="34" t="s">
        <v>91</v>
      </c>
      <c r="RCI58" s="35" t="s">
        <v>92</v>
      </c>
      <c r="RCJ58" s="34" t="s">
        <v>91</v>
      </c>
      <c r="RCK58" s="35" t="s">
        <v>92</v>
      </c>
      <c r="RCL58" s="34" t="s">
        <v>91</v>
      </c>
      <c r="RCM58" s="35" t="s">
        <v>92</v>
      </c>
      <c r="RCN58" s="34" t="s">
        <v>91</v>
      </c>
      <c r="RCO58" s="35" t="s">
        <v>92</v>
      </c>
      <c r="RCP58" s="34" t="s">
        <v>91</v>
      </c>
      <c r="RCQ58" s="35" t="s">
        <v>92</v>
      </c>
      <c r="RCR58" s="34" t="s">
        <v>91</v>
      </c>
      <c r="RCS58" s="35" t="s">
        <v>92</v>
      </c>
      <c r="RCT58" s="34" t="s">
        <v>91</v>
      </c>
      <c r="RCU58" s="35" t="s">
        <v>92</v>
      </c>
      <c r="RCV58" s="34" t="s">
        <v>91</v>
      </c>
      <c r="RCW58" s="35" t="s">
        <v>92</v>
      </c>
      <c r="RCX58" s="34" t="s">
        <v>91</v>
      </c>
      <c r="RCY58" s="35" t="s">
        <v>92</v>
      </c>
      <c r="RCZ58" s="34" t="s">
        <v>91</v>
      </c>
      <c r="RDA58" s="35" t="s">
        <v>92</v>
      </c>
      <c r="RDB58" s="34" t="s">
        <v>91</v>
      </c>
      <c r="RDC58" s="35" t="s">
        <v>92</v>
      </c>
      <c r="RDD58" s="34" t="s">
        <v>91</v>
      </c>
      <c r="RDE58" s="35" t="s">
        <v>92</v>
      </c>
      <c r="RDF58" s="34" t="s">
        <v>91</v>
      </c>
      <c r="RDG58" s="35" t="s">
        <v>92</v>
      </c>
      <c r="RDH58" s="34" t="s">
        <v>91</v>
      </c>
      <c r="RDI58" s="35" t="s">
        <v>92</v>
      </c>
      <c r="RDJ58" s="34" t="s">
        <v>91</v>
      </c>
      <c r="RDK58" s="35" t="s">
        <v>92</v>
      </c>
      <c r="RDL58" s="34" t="s">
        <v>91</v>
      </c>
      <c r="RDM58" s="35" t="s">
        <v>92</v>
      </c>
      <c r="RDN58" s="34" t="s">
        <v>91</v>
      </c>
      <c r="RDO58" s="35" t="s">
        <v>92</v>
      </c>
      <c r="RDP58" s="34" t="s">
        <v>91</v>
      </c>
      <c r="RDQ58" s="35" t="s">
        <v>92</v>
      </c>
      <c r="RDR58" s="34" t="s">
        <v>91</v>
      </c>
      <c r="RDS58" s="35" t="s">
        <v>92</v>
      </c>
      <c r="RDT58" s="34" t="s">
        <v>91</v>
      </c>
      <c r="RDU58" s="35" t="s">
        <v>92</v>
      </c>
      <c r="RDV58" s="34" t="s">
        <v>91</v>
      </c>
      <c r="RDW58" s="35" t="s">
        <v>92</v>
      </c>
      <c r="RDX58" s="34" t="s">
        <v>91</v>
      </c>
      <c r="RDY58" s="35" t="s">
        <v>92</v>
      </c>
      <c r="RDZ58" s="34" t="s">
        <v>91</v>
      </c>
      <c r="REA58" s="35" t="s">
        <v>92</v>
      </c>
      <c r="REB58" s="34" t="s">
        <v>91</v>
      </c>
      <c r="REC58" s="35" t="s">
        <v>92</v>
      </c>
      <c r="RED58" s="34" t="s">
        <v>91</v>
      </c>
      <c r="REE58" s="35" t="s">
        <v>92</v>
      </c>
      <c r="REF58" s="34" t="s">
        <v>91</v>
      </c>
      <c r="REG58" s="35" t="s">
        <v>92</v>
      </c>
      <c r="REH58" s="34" t="s">
        <v>91</v>
      </c>
      <c r="REI58" s="35" t="s">
        <v>92</v>
      </c>
      <c r="REJ58" s="34" t="s">
        <v>91</v>
      </c>
      <c r="REK58" s="35" t="s">
        <v>92</v>
      </c>
      <c r="REL58" s="34" t="s">
        <v>91</v>
      </c>
      <c r="REM58" s="35" t="s">
        <v>92</v>
      </c>
      <c r="REN58" s="34" t="s">
        <v>91</v>
      </c>
      <c r="REO58" s="35" t="s">
        <v>92</v>
      </c>
      <c r="REP58" s="34" t="s">
        <v>91</v>
      </c>
      <c r="REQ58" s="35" t="s">
        <v>92</v>
      </c>
      <c r="RER58" s="34" t="s">
        <v>91</v>
      </c>
      <c r="RES58" s="35" t="s">
        <v>92</v>
      </c>
      <c r="RET58" s="34" t="s">
        <v>91</v>
      </c>
      <c r="REU58" s="35" t="s">
        <v>92</v>
      </c>
      <c r="REV58" s="34" t="s">
        <v>91</v>
      </c>
      <c r="REW58" s="35" t="s">
        <v>92</v>
      </c>
      <c r="REX58" s="34" t="s">
        <v>91</v>
      </c>
      <c r="REY58" s="35" t="s">
        <v>92</v>
      </c>
      <c r="REZ58" s="34" t="s">
        <v>91</v>
      </c>
      <c r="RFA58" s="35" t="s">
        <v>92</v>
      </c>
      <c r="RFB58" s="34" t="s">
        <v>91</v>
      </c>
      <c r="RFC58" s="35" t="s">
        <v>92</v>
      </c>
      <c r="RFD58" s="34" t="s">
        <v>91</v>
      </c>
      <c r="RFE58" s="35" t="s">
        <v>92</v>
      </c>
      <c r="RFF58" s="34" t="s">
        <v>91</v>
      </c>
      <c r="RFG58" s="35" t="s">
        <v>92</v>
      </c>
      <c r="RFH58" s="34" t="s">
        <v>91</v>
      </c>
      <c r="RFI58" s="35" t="s">
        <v>92</v>
      </c>
      <c r="RFJ58" s="34" t="s">
        <v>91</v>
      </c>
      <c r="RFK58" s="35" t="s">
        <v>92</v>
      </c>
      <c r="RFL58" s="34" t="s">
        <v>91</v>
      </c>
      <c r="RFM58" s="35" t="s">
        <v>92</v>
      </c>
      <c r="RFN58" s="34" t="s">
        <v>91</v>
      </c>
      <c r="RFO58" s="35" t="s">
        <v>92</v>
      </c>
      <c r="RFP58" s="34" t="s">
        <v>91</v>
      </c>
      <c r="RFQ58" s="35" t="s">
        <v>92</v>
      </c>
      <c r="RFR58" s="34" t="s">
        <v>91</v>
      </c>
      <c r="RFS58" s="35" t="s">
        <v>92</v>
      </c>
      <c r="RFT58" s="34" t="s">
        <v>91</v>
      </c>
      <c r="RFU58" s="35" t="s">
        <v>92</v>
      </c>
      <c r="RFV58" s="34" t="s">
        <v>91</v>
      </c>
      <c r="RFW58" s="35" t="s">
        <v>92</v>
      </c>
      <c r="RFX58" s="34" t="s">
        <v>91</v>
      </c>
      <c r="RFY58" s="35" t="s">
        <v>92</v>
      </c>
      <c r="RFZ58" s="34" t="s">
        <v>91</v>
      </c>
      <c r="RGA58" s="35" t="s">
        <v>92</v>
      </c>
      <c r="RGB58" s="34" t="s">
        <v>91</v>
      </c>
      <c r="RGC58" s="35" t="s">
        <v>92</v>
      </c>
      <c r="RGD58" s="34" t="s">
        <v>91</v>
      </c>
      <c r="RGE58" s="35" t="s">
        <v>92</v>
      </c>
      <c r="RGF58" s="34" t="s">
        <v>91</v>
      </c>
      <c r="RGG58" s="35" t="s">
        <v>92</v>
      </c>
      <c r="RGH58" s="34" t="s">
        <v>91</v>
      </c>
      <c r="RGI58" s="35" t="s">
        <v>92</v>
      </c>
      <c r="RGJ58" s="34" t="s">
        <v>91</v>
      </c>
      <c r="RGK58" s="35" t="s">
        <v>92</v>
      </c>
      <c r="RGL58" s="34" t="s">
        <v>91</v>
      </c>
      <c r="RGM58" s="35" t="s">
        <v>92</v>
      </c>
      <c r="RGN58" s="34" t="s">
        <v>91</v>
      </c>
      <c r="RGO58" s="35" t="s">
        <v>92</v>
      </c>
      <c r="RGP58" s="34" t="s">
        <v>91</v>
      </c>
      <c r="RGQ58" s="35" t="s">
        <v>92</v>
      </c>
      <c r="RGR58" s="34" t="s">
        <v>91</v>
      </c>
      <c r="RGS58" s="35" t="s">
        <v>92</v>
      </c>
      <c r="RGT58" s="34" t="s">
        <v>91</v>
      </c>
      <c r="RGU58" s="35" t="s">
        <v>92</v>
      </c>
      <c r="RGV58" s="34" t="s">
        <v>91</v>
      </c>
      <c r="RGW58" s="35" t="s">
        <v>92</v>
      </c>
      <c r="RGX58" s="34" t="s">
        <v>91</v>
      </c>
      <c r="RGY58" s="35" t="s">
        <v>92</v>
      </c>
      <c r="RGZ58" s="34" t="s">
        <v>91</v>
      </c>
      <c r="RHA58" s="35" t="s">
        <v>92</v>
      </c>
      <c r="RHB58" s="34" t="s">
        <v>91</v>
      </c>
      <c r="RHC58" s="35" t="s">
        <v>92</v>
      </c>
      <c r="RHD58" s="34" t="s">
        <v>91</v>
      </c>
      <c r="RHE58" s="35" t="s">
        <v>92</v>
      </c>
      <c r="RHF58" s="34" t="s">
        <v>91</v>
      </c>
      <c r="RHG58" s="35" t="s">
        <v>92</v>
      </c>
      <c r="RHH58" s="34" t="s">
        <v>91</v>
      </c>
      <c r="RHI58" s="35" t="s">
        <v>92</v>
      </c>
      <c r="RHJ58" s="34" t="s">
        <v>91</v>
      </c>
      <c r="RHK58" s="35" t="s">
        <v>92</v>
      </c>
      <c r="RHL58" s="34" t="s">
        <v>91</v>
      </c>
      <c r="RHM58" s="35" t="s">
        <v>92</v>
      </c>
      <c r="RHN58" s="34" t="s">
        <v>91</v>
      </c>
      <c r="RHO58" s="35" t="s">
        <v>92</v>
      </c>
      <c r="RHP58" s="34" t="s">
        <v>91</v>
      </c>
      <c r="RHQ58" s="35" t="s">
        <v>92</v>
      </c>
      <c r="RHR58" s="34" t="s">
        <v>91</v>
      </c>
      <c r="RHS58" s="35" t="s">
        <v>92</v>
      </c>
      <c r="RHT58" s="34" t="s">
        <v>91</v>
      </c>
      <c r="RHU58" s="35" t="s">
        <v>92</v>
      </c>
      <c r="RHV58" s="34" t="s">
        <v>91</v>
      </c>
      <c r="RHW58" s="35" t="s">
        <v>92</v>
      </c>
      <c r="RHX58" s="34" t="s">
        <v>91</v>
      </c>
      <c r="RHY58" s="35" t="s">
        <v>92</v>
      </c>
      <c r="RHZ58" s="34" t="s">
        <v>91</v>
      </c>
      <c r="RIA58" s="35" t="s">
        <v>92</v>
      </c>
      <c r="RIB58" s="34" t="s">
        <v>91</v>
      </c>
      <c r="RIC58" s="35" t="s">
        <v>92</v>
      </c>
      <c r="RID58" s="34" t="s">
        <v>91</v>
      </c>
      <c r="RIE58" s="35" t="s">
        <v>92</v>
      </c>
      <c r="RIF58" s="34" t="s">
        <v>91</v>
      </c>
      <c r="RIG58" s="35" t="s">
        <v>92</v>
      </c>
      <c r="RIH58" s="34" t="s">
        <v>91</v>
      </c>
      <c r="RII58" s="35" t="s">
        <v>92</v>
      </c>
      <c r="RIJ58" s="34" t="s">
        <v>91</v>
      </c>
      <c r="RIK58" s="35" t="s">
        <v>92</v>
      </c>
      <c r="RIL58" s="34" t="s">
        <v>91</v>
      </c>
      <c r="RIM58" s="35" t="s">
        <v>92</v>
      </c>
      <c r="RIN58" s="34" t="s">
        <v>91</v>
      </c>
      <c r="RIO58" s="35" t="s">
        <v>92</v>
      </c>
      <c r="RIP58" s="34" t="s">
        <v>91</v>
      </c>
      <c r="RIQ58" s="35" t="s">
        <v>92</v>
      </c>
      <c r="RIR58" s="34" t="s">
        <v>91</v>
      </c>
      <c r="RIS58" s="35" t="s">
        <v>92</v>
      </c>
      <c r="RIT58" s="34" t="s">
        <v>91</v>
      </c>
      <c r="RIU58" s="35" t="s">
        <v>92</v>
      </c>
      <c r="RIV58" s="34" t="s">
        <v>91</v>
      </c>
      <c r="RIW58" s="35" t="s">
        <v>92</v>
      </c>
      <c r="RIX58" s="34" t="s">
        <v>91</v>
      </c>
      <c r="RIY58" s="35" t="s">
        <v>92</v>
      </c>
      <c r="RIZ58" s="34" t="s">
        <v>91</v>
      </c>
      <c r="RJA58" s="35" t="s">
        <v>92</v>
      </c>
      <c r="RJB58" s="34" t="s">
        <v>91</v>
      </c>
      <c r="RJC58" s="35" t="s">
        <v>92</v>
      </c>
      <c r="RJD58" s="34" t="s">
        <v>91</v>
      </c>
      <c r="RJE58" s="35" t="s">
        <v>92</v>
      </c>
      <c r="RJF58" s="34" t="s">
        <v>91</v>
      </c>
      <c r="RJG58" s="35" t="s">
        <v>92</v>
      </c>
      <c r="RJH58" s="34" t="s">
        <v>91</v>
      </c>
      <c r="RJI58" s="35" t="s">
        <v>92</v>
      </c>
      <c r="RJJ58" s="34" t="s">
        <v>91</v>
      </c>
      <c r="RJK58" s="35" t="s">
        <v>92</v>
      </c>
      <c r="RJL58" s="34" t="s">
        <v>91</v>
      </c>
      <c r="RJM58" s="35" t="s">
        <v>92</v>
      </c>
      <c r="RJN58" s="34" t="s">
        <v>91</v>
      </c>
      <c r="RJO58" s="35" t="s">
        <v>92</v>
      </c>
      <c r="RJP58" s="34" t="s">
        <v>91</v>
      </c>
      <c r="RJQ58" s="35" t="s">
        <v>92</v>
      </c>
      <c r="RJR58" s="34" t="s">
        <v>91</v>
      </c>
      <c r="RJS58" s="35" t="s">
        <v>92</v>
      </c>
      <c r="RJT58" s="34" t="s">
        <v>91</v>
      </c>
      <c r="RJU58" s="35" t="s">
        <v>92</v>
      </c>
      <c r="RJV58" s="34" t="s">
        <v>91</v>
      </c>
      <c r="RJW58" s="35" t="s">
        <v>92</v>
      </c>
      <c r="RJX58" s="34" t="s">
        <v>91</v>
      </c>
      <c r="RJY58" s="35" t="s">
        <v>92</v>
      </c>
      <c r="RJZ58" s="34" t="s">
        <v>91</v>
      </c>
      <c r="RKA58" s="35" t="s">
        <v>92</v>
      </c>
      <c r="RKB58" s="34" t="s">
        <v>91</v>
      </c>
      <c r="RKC58" s="35" t="s">
        <v>92</v>
      </c>
      <c r="RKD58" s="34" t="s">
        <v>91</v>
      </c>
      <c r="RKE58" s="35" t="s">
        <v>92</v>
      </c>
      <c r="RKF58" s="34" t="s">
        <v>91</v>
      </c>
      <c r="RKG58" s="35" t="s">
        <v>92</v>
      </c>
      <c r="RKH58" s="34" t="s">
        <v>91</v>
      </c>
      <c r="RKI58" s="35" t="s">
        <v>92</v>
      </c>
      <c r="RKJ58" s="34" t="s">
        <v>91</v>
      </c>
      <c r="RKK58" s="35" t="s">
        <v>92</v>
      </c>
      <c r="RKL58" s="34" t="s">
        <v>91</v>
      </c>
      <c r="RKM58" s="35" t="s">
        <v>92</v>
      </c>
      <c r="RKN58" s="34" t="s">
        <v>91</v>
      </c>
      <c r="RKO58" s="35" t="s">
        <v>92</v>
      </c>
      <c r="RKP58" s="34" t="s">
        <v>91</v>
      </c>
      <c r="RKQ58" s="35" t="s">
        <v>92</v>
      </c>
      <c r="RKR58" s="34" t="s">
        <v>91</v>
      </c>
      <c r="RKS58" s="35" t="s">
        <v>92</v>
      </c>
      <c r="RKT58" s="34" t="s">
        <v>91</v>
      </c>
      <c r="RKU58" s="35" t="s">
        <v>92</v>
      </c>
      <c r="RKV58" s="34" t="s">
        <v>91</v>
      </c>
      <c r="RKW58" s="35" t="s">
        <v>92</v>
      </c>
      <c r="RKX58" s="34" t="s">
        <v>91</v>
      </c>
      <c r="RKY58" s="35" t="s">
        <v>92</v>
      </c>
      <c r="RKZ58" s="34" t="s">
        <v>91</v>
      </c>
      <c r="RLA58" s="35" t="s">
        <v>92</v>
      </c>
      <c r="RLB58" s="34" t="s">
        <v>91</v>
      </c>
      <c r="RLC58" s="35" t="s">
        <v>92</v>
      </c>
      <c r="RLD58" s="34" t="s">
        <v>91</v>
      </c>
      <c r="RLE58" s="35" t="s">
        <v>92</v>
      </c>
      <c r="RLF58" s="34" t="s">
        <v>91</v>
      </c>
      <c r="RLG58" s="35" t="s">
        <v>92</v>
      </c>
      <c r="RLH58" s="34" t="s">
        <v>91</v>
      </c>
      <c r="RLI58" s="35" t="s">
        <v>92</v>
      </c>
      <c r="RLJ58" s="34" t="s">
        <v>91</v>
      </c>
      <c r="RLK58" s="35" t="s">
        <v>92</v>
      </c>
      <c r="RLL58" s="34" t="s">
        <v>91</v>
      </c>
      <c r="RLM58" s="35" t="s">
        <v>92</v>
      </c>
      <c r="RLN58" s="34" t="s">
        <v>91</v>
      </c>
      <c r="RLO58" s="35" t="s">
        <v>92</v>
      </c>
      <c r="RLP58" s="34" t="s">
        <v>91</v>
      </c>
      <c r="RLQ58" s="35" t="s">
        <v>92</v>
      </c>
      <c r="RLR58" s="34" t="s">
        <v>91</v>
      </c>
      <c r="RLS58" s="35" t="s">
        <v>92</v>
      </c>
      <c r="RLT58" s="34" t="s">
        <v>91</v>
      </c>
      <c r="RLU58" s="35" t="s">
        <v>92</v>
      </c>
      <c r="RLV58" s="34" t="s">
        <v>91</v>
      </c>
      <c r="RLW58" s="35" t="s">
        <v>92</v>
      </c>
      <c r="RLX58" s="34" t="s">
        <v>91</v>
      </c>
      <c r="RLY58" s="35" t="s">
        <v>92</v>
      </c>
      <c r="RLZ58" s="34" t="s">
        <v>91</v>
      </c>
      <c r="RMA58" s="35" t="s">
        <v>92</v>
      </c>
      <c r="RMB58" s="34" t="s">
        <v>91</v>
      </c>
      <c r="RMC58" s="35" t="s">
        <v>92</v>
      </c>
      <c r="RMD58" s="34" t="s">
        <v>91</v>
      </c>
      <c r="RME58" s="35" t="s">
        <v>92</v>
      </c>
      <c r="RMF58" s="34" t="s">
        <v>91</v>
      </c>
      <c r="RMG58" s="35" t="s">
        <v>92</v>
      </c>
      <c r="RMH58" s="34" t="s">
        <v>91</v>
      </c>
      <c r="RMI58" s="35" t="s">
        <v>92</v>
      </c>
      <c r="RMJ58" s="34" t="s">
        <v>91</v>
      </c>
      <c r="RMK58" s="35" t="s">
        <v>92</v>
      </c>
      <c r="RML58" s="34" t="s">
        <v>91</v>
      </c>
      <c r="RMM58" s="35" t="s">
        <v>92</v>
      </c>
      <c r="RMN58" s="34" t="s">
        <v>91</v>
      </c>
      <c r="RMO58" s="35" t="s">
        <v>92</v>
      </c>
      <c r="RMP58" s="34" t="s">
        <v>91</v>
      </c>
      <c r="RMQ58" s="35" t="s">
        <v>92</v>
      </c>
      <c r="RMR58" s="34" t="s">
        <v>91</v>
      </c>
      <c r="RMS58" s="35" t="s">
        <v>92</v>
      </c>
      <c r="RMT58" s="34" t="s">
        <v>91</v>
      </c>
      <c r="RMU58" s="35" t="s">
        <v>92</v>
      </c>
      <c r="RMV58" s="34" t="s">
        <v>91</v>
      </c>
      <c r="RMW58" s="35" t="s">
        <v>92</v>
      </c>
      <c r="RMX58" s="34" t="s">
        <v>91</v>
      </c>
      <c r="RMY58" s="35" t="s">
        <v>92</v>
      </c>
      <c r="RMZ58" s="34" t="s">
        <v>91</v>
      </c>
      <c r="RNA58" s="35" t="s">
        <v>92</v>
      </c>
      <c r="RNB58" s="34" t="s">
        <v>91</v>
      </c>
      <c r="RNC58" s="35" t="s">
        <v>92</v>
      </c>
      <c r="RND58" s="34" t="s">
        <v>91</v>
      </c>
      <c r="RNE58" s="35" t="s">
        <v>92</v>
      </c>
      <c r="RNF58" s="34" t="s">
        <v>91</v>
      </c>
      <c r="RNG58" s="35" t="s">
        <v>92</v>
      </c>
      <c r="RNH58" s="34" t="s">
        <v>91</v>
      </c>
      <c r="RNI58" s="35" t="s">
        <v>92</v>
      </c>
      <c r="RNJ58" s="34" t="s">
        <v>91</v>
      </c>
      <c r="RNK58" s="35" t="s">
        <v>92</v>
      </c>
      <c r="RNL58" s="34" t="s">
        <v>91</v>
      </c>
      <c r="RNM58" s="35" t="s">
        <v>92</v>
      </c>
      <c r="RNN58" s="34" t="s">
        <v>91</v>
      </c>
      <c r="RNO58" s="35" t="s">
        <v>92</v>
      </c>
      <c r="RNP58" s="34" t="s">
        <v>91</v>
      </c>
      <c r="RNQ58" s="35" t="s">
        <v>92</v>
      </c>
      <c r="RNR58" s="34" t="s">
        <v>91</v>
      </c>
      <c r="RNS58" s="35" t="s">
        <v>92</v>
      </c>
      <c r="RNT58" s="34" t="s">
        <v>91</v>
      </c>
      <c r="RNU58" s="35" t="s">
        <v>92</v>
      </c>
      <c r="RNV58" s="34" t="s">
        <v>91</v>
      </c>
      <c r="RNW58" s="35" t="s">
        <v>92</v>
      </c>
      <c r="RNX58" s="34" t="s">
        <v>91</v>
      </c>
      <c r="RNY58" s="35" t="s">
        <v>92</v>
      </c>
      <c r="RNZ58" s="34" t="s">
        <v>91</v>
      </c>
      <c r="ROA58" s="35" t="s">
        <v>92</v>
      </c>
      <c r="ROB58" s="34" t="s">
        <v>91</v>
      </c>
      <c r="ROC58" s="35" t="s">
        <v>92</v>
      </c>
      <c r="ROD58" s="34" t="s">
        <v>91</v>
      </c>
      <c r="ROE58" s="35" t="s">
        <v>92</v>
      </c>
      <c r="ROF58" s="34" t="s">
        <v>91</v>
      </c>
      <c r="ROG58" s="35" t="s">
        <v>92</v>
      </c>
      <c r="ROH58" s="34" t="s">
        <v>91</v>
      </c>
      <c r="ROI58" s="35" t="s">
        <v>92</v>
      </c>
      <c r="ROJ58" s="34" t="s">
        <v>91</v>
      </c>
      <c r="ROK58" s="35" t="s">
        <v>92</v>
      </c>
      <c r="ROL58" s="34" t="s">
        <v>91</v>
      </c>
      <c r="ROM58" s="35" t="s">
        <v>92</v>
      </c>
      <c r="RON58" s="34" t="s">
        <v>91</v>
      </c>
      <c r="ROO58" s="35" t="s">
        <v>92</v>
      </c>
      <c r="ROP58" s="34" t="s">
        <v>91</v>
      </c>
      <c r="ROQ58" s="35" t="s">
        <v>92</v>
      </c>
      <c r="ROR58" s="34" t="s">
        <v>91</v>
      </c>
      <c r="ROS58" s="35" t="s">
        <v>92</v>
      </c>
      <c r="ROT58" s="34" t="s">
        <v>91</v>
      </c>
      <c r="ROU58" s="35" t="s">
        <v>92</v>
      </c>
      <c r="ROV58" s="34" t="s">
        <v>91</v>
      </c>
      <c r="ROW58" s="35" t="s">
        <v>92</v>
      </c>
      <c r="ROX58" s="34" t="s">
        <v>91</v>
      </c>
      <c r="ROY58" s="35" t="s">
        <v>92</v>
      </c>
      <c r="ROZ58" s="34" t="s">
        <v>91</v>
      </c>
      <c r="RPA58" s="35" t="s">
        <v>92</v>
      </c>
      <c r="RPB58" s="34" t="s">
        <v>91</v>
      </c>
      <c r="RPC58" s="35" t="s">
        <v>92</v>
      </c>
      <c r="RPD58" s="34" t="s">
        <v>91</v>
      </c>
      <c r="RPE58" s="35" t="s">
        <v>92</v>
      </c>
      <c r="RPF58" s="34" t="s">
        <v>91</v>
      </c>
      <c r="RPG58" s="35" t="s">
        <v>92</v>
      </c>
      <c r="RPH58" s="34" t="s">
        <v>91</v>
      </c>
      <c r="RPI58" s="35" t="s">
        <v>92</v>
      </c>
      <c r="RPJ58" s="34" t="s">
        <v>91</v>
      </c>
      <c r="RPK58" s="35" t="s">
        <v>92</v>
      </c>
      <c r="RPL58" s="34" t="s">
        <v>91</v>
      </c>
      <c r="RPM58" s="35" t="s">
        <v>92</v>
      </c>
      <c r="RPN58" s="34" t="s">
        <v>91</v>
      </c>
      <c r="RPO58" s="35" t="s">
        <v>92</v>
      </c>
      <c r="RPP58" s="34" t="s">
        <v>91</v>
      </c>
      <c r="RPQ58" s="35" t="s">
        <v>92</v>
      </c>
      <c r="RPR58" s="34" t="s">
        <v>91</v>
      </c>
      <c r="RPS58" s="35" t="s">
        <v>92</v>
      </c>
      <c r="RPT58" s="34" t="s">
        <v>91</v>
      </c>
      <c r="RPU58" s="35" t="s">
        <v>92</v>
      </c>
      <c r="RPV58" s="34" t="s">
        <v>91</v>
      </c>
      <c r="RPW58" s="35" t="s">
        <v>92</v>
      </c>
      <c r="RPX58" s="34" t="s">
        <v>91</v>
      </c>
      <c r="RPY58" s="35" t="s">
        <v>92</v>
      </c>
      <c r="RPZ58" s="34" t="s">
        <v>91</v>
      </c>
      <c r="RQA58" s="35" t="s">
        <v>92</v>
      </c>
      <c r="RQB58" s="34" t="s">
        <v>91</v>
      </c>
      <c r="RQC58" s="35" t="s">
        <v>92</v>
      </c>
      <c r="RQD58" s="34" t="s">
        <v>91</v>
      </c>
      <c r="RQE58" s="35" t="s">
        <v>92</v>
      </c>
      <c r="RQF58" s="34" t="s">
        <v>91</v>
      </c>
      <c r="RQG58" s="35" t="s">
        <v>92</v>
      </c>
      <c r="RQH58" s="34" t="s">
        <v>91</v>
      </c>
      <c r="RQI58" s="35" t="s">
        <v>92</v>
      </c>
      <c r="RQJ58" s="34" t="s">
        <v>91</v>
      </c>
      <c r="RQK58" s="35" t="s">
        <v>92</v>
      </c>
      <c r="RQL58" s="34" t="s">
        <v>91</v>
      </c>
      <c r="RQM58" s="35" t="s">
        <v>92</v>
      </c>
      <c r="RQN58" s="34" t="s">
        <v>91</v>
      </c>
      <c r="RQO58" s="35" t="s">
        <v>92</v>
      </c>
      <c r="RQP58" s="34" t="s">
        <v>91</v>
      </c>
      <c r="RQQ58" s="35" t="s">
        <v>92</v>
      </c>
      <c r="RQR58" s="34" t="s">
        <v>91</v>
      </c>
      <c r="RQS58" s="35" t="s">
        <v>92</v>
      </c>
      <c r="RQT58" s="34" t="s">
        <v>91</v>
      </c>
      <c r="RQU58" s="35" t="s">
        <v>92</v>
      </c>
      <c r="RQV58" s="34" t="s">
        <v>91</v>
      </c>
      <c r="RQW58" s="35" t="s">
        <v>92</v>
      </c>
      <c r="RQX58" s="34" t="s">
        <v>91</v>
      </c>
      <c r="RQY58" s="35" t="s">
        <v>92</v>
      </c>
      <c r="RQZ58" s="34" t="s">
        <v>91</v>
      </c>
      <c r="RRA58" s="35" t="s">
        <v>92</v>
      </c>
      <c r="RRB58" s="34" t="s">
        <v>91</v>
      </c>
      <c r="RRC58" s="35" t="s">
        <v>92</v>
      </c>
      <c r="RRD58" s="34" t="s">
        <v>91</v>
      </c>
      <c r="RRE58" s="35" t="s">
        <v>92</v>
      </c>
      <c r="RRF58" s="34" t="s">
        <v>91</v>
      </c>
      <c r="RRG58" s="35" t="s">
        <v>92</v>
      </c>
      <c r="RRH58" s="34" t="s">
        <v>91</v>
      </c>
      <c r="RRI58" s="35" t="s">
        <v>92</v>
      </c>
      <c r="RRJ58" s="34" t="s">
        <v>91</v>
      </c>
      <c r="RRK58" s="35" t="s">
        <v>92</v>
      </c>
      <c r="RRL58" s="34" t="s">
        <v>91</v>
      </c>
      <c r="RRM58" s="35" t="s">
        <v>92</v>
      </c>
      <c r="RRN58" s="34" t="s">
        <v>91</v>
      </c>
      <c r="RRO58" s="35" t="s">
        <v>92</v>
      </c>
      <c r="RRP58" s="34" t="s">
        <v>91</v>
      </c>
      <c r="RRQ58" s="35" t="s">
        <v>92</v>
      </c>
      <c r="RRR58" s="34" t="s">
        <v>91</v>
      </c>
      <c r="RRS58" s="35" t="s">
        <v>92</v>
      </c>
      <c r="RRT58" s="34" t="s">
        <v>91</v>
      </c>
      <c r="RRU58" s="35" t="s">
        <v>92</v>
      </c>
      <c r="RRV58" s="34" t="s">
        <v>91</v>
      </c>
      <c r="RRW58" s="35" t="s">
        <v>92</v>
      </c>
      <c r="RRX58" s="34" t="s">
        <v>91</v>
      </c>
      <c r="RRY58" s="35" t="s">
        <v>92</v>
      </c>
      <c r="RRZ58" s="34" t="s">
        <v>91</v>
      </c>
      <c r="RSA58" s="35" t="s">
        <v>92</v>
      </c>
      <c r="RSB58" s="34" t="s">
        <v>91</v>
      </c>
      <c r="RSC58" s="35" t="s">
        <v>92</v>
      </c>
      <c r="RSD58" s="34" t="s">
        <v>91</v>
      </c>
      <c r="RSE58" s="35" t="s">
        <v>92</v>
      </c>
      <c r="RSF58" s="34" t="s">
        <v>91</v>
      </c>
      <c r="RSG58" s="35" t="s">
        <v>92</v>
      </c>
      <c r="RSH58" s="34" t="s">
        <v>91</v>
      </c>
      <c r="RSI58" s="35" t="s">
        <v>92</v>
      </c>
      <c r="RSJ58" s="34" t="s">
        <v>91</v>
      </c>
      <c r="RSK58" s="35" t="s">
        <v>92</v>
      </c>
      <c r="RSL58" s="34" t="s">
        <v>91</v>
      </c>
      <c r="RSM58" s="35" t="s">
        <v>92</v>
      </c>
      <c r="RSN58" s="34" t="s">
        <v>91</v>
      </c>
      <c r="RSO58" s="35" t="s">
        <v>92</v>
      </c>
      <c r="RSP58" s="34" t="s">
        <v>91</v>
      </c>
      <c r="RSQ58" s="35" t="s">
        <v>92</v>
      </c>
      <c r="RSR58" s="34" t="s">
        <v>91</v>
      </c>
      <c r="RSS58" s="35" t="s">
        <v>92</v>
      </c>
      <c r="RST58" s="34" t="s">
        <v>91</v>
      </c>
      <c r="RSU58" s="35" t="s">
        <v>92</v>
      </c>
      <c r="RSV58" s="34" t="s">
        <v>91</v>
      </c>
      <c r="RSW58" s="35" t="s">
        <v>92</v>
      </c>
      <c r="RSX58" s="34" t="s">
        <v>91</v>
      </c>
      <c r="RSY58" s="35" t="s">
        <v>92</v>
      </c>
      <c r="RSZ58" s="34" t="s">
        <v>91</v>
      </c>
      <c r="RTA58" s="35" t="s">
        <v>92</v>
      </c>
      <c r="RTB58" s="34" t="s">
        <v>91</v>
      </c>
      <c r="RTC58" s="35" t="s">
        <v>92</v>
      </c>
      <c r="RTD58" s="34" t="s">
        <v>91</v>
      </c>
      <c r="RTE58" s="35" t="s">
        <v>92</v>
      </c>
      <c r="RTF58" s="34" t="s">
        <v>91</v>
      </c>
      <c r="RTG58" s="35" t="s">
        <v>92</v>
      </c>
      <c r="RTH58" s="34" t="s">
        <v>91</v>
      </c>
      <c r="RTI58" s="35" t="s">
        <v>92</v>
      </c>
      <c r="RTJ58" s="34" t="s">
        <v>91</v>
      </c>
      <c r="RTK58" s="35" t="s">
        <v>92</v>
      </c>
      <c r="RTL58" s="34" t="s">
        <v>91</v>
      </c>
      <c r="RTM58" s="35" t="s">
        <v>92</v>
      </c>
      <c r="RTN58" s="34" t="s">
        <v>91</v>
      </c>
      <c r="RTO58" s="35" t="s">
        <v>92</v>
      </c>
      <c r="RTP58" s="34" t="s">
        <v>91</v>
      </c>
      <c r="RTQ58" s="35" t="s">
        <v>92</v>
      </c>
      <c r="RTR58" s="34" t="s">
        <v>91</v>
      </c>
      <c r="RTS58" s="35" t="s">
        <v>92</v>
      </c>
      <c r="RTT58" s="34" t="s">
        <v>91</v>
      </c>
      <c r="RTU58" s="35" t="s">
        <v>92</v>
      </c>
      <c r="RTV58" s="34" t="s">
        <v>91</v>
      </c>
      <c r="RTW58" s="35" t="s">
        <v>92</v>
      </c>
      <c r="RTX58" s="34" t="s">
        <v>91</v>
      </c>
      <c r="RTY58" s="35" t="s">
        <v>92</v>
      </c>
      <c r="RTZ58" s="34" t="s">
        <v>91</v>
      </c>
      <c r="RUA58" s="35" t="s">
        <v>92</v>
      </c>
      <c r="RUB58" s="34" t="s">
        <v>91</v>
      </c>
      <c r="RUC58" s="35" t="s">
        <v>92</v>
      </c>
      <c r="RUD58" s="34" t="s">
        <v>91</v>
      </c>
      <c r="RUE58" s="35" t="s">
        <v>92</v>
      </c>
      <c r="RUF58" s="34" t="s">
        <v>91</v>
      </c>
      <c r="RUG58" s="35" t="s">
        <v>92</v>
      </c>
      <c r="RUH58" s="34" t="s">
        <v>91</v>
      </c>
      <c r="RUI58" s="35" t="s">
        <v>92</v>
      </c>
      <c r="RUJ58" s="34" t="s">
        <v>91</v>
      </c>
      <c r="RUK58" s="35" t="s">
        <v>92</v>
      </c>
      <c r="RUL58" s="34" t="s">
        <v>91</v>
      </c>
      <c r="RUM58" s="35" t="s">
        <v>92</v>
      </c>
      <c r="RUN58" s="34" t="s">
        <v>91</v>
      </c>
      <c r="RUO58" s="35" t="s">
        <v>92</v>
      </c>
      <c r="RUP58" s="34" t="s">
        <v>91</v>
      </c>
      <c r="RUQ58" s="35" t="s">
        <v>92</v>
      </c>
      <c r="RUR58" s="34" t="s">
        <v>91</v>
      </c>
      <c r="RUS58" s="35" t="s">
        <v>92</v>
      </c>
      <c r="RUT58" s="34" t="s">
        <v>91</v>
      </c>
      <c r="RUU58" s="35" t="s">
        <v>92</v>
      </c>
      <c r="RUV58" s="34" t="s">
        <v>91</v>
      </c>
      <c r="RUW58" s="35" t="s">
        <v>92</v>
      </c>
      <c r="RUX58" s="34" t="s">
        <v>91</v>
      </c>
      <c r="RUY58" s="35" t="s">
        <v>92</v>
      </c>
      <c r="RUZ58" s="34" t="s">
        <v>91</v>
      </c>
      <c r="RVA58" s="35" t="s">
        <v>92</v>
      </c>
      <c r="RVB58" s="34" t="s">
        <v>91</v>
      </c>
      <c r="RVC58" s="35" t="s">
        <v>92</v>
      </c>
      <c r="RVD58" s="34" t="s">
        <v>91</v>
      </c>
      <c r="RVE58" s="35" t="s">
        <v>92</v>
      </c>
      <c r="RVF58" s="34" t="s">
        <v>91</v>
      </c>
      <c r="RVG58" s="35" t="s">
        <v>92</v>
      </c>
      <c r="RVH58" s="34" t="s">
        <v>91</v>
      </c>
      <c r="RVI58" s="35" t="s">
        <v>92</v>
      </c>
      <c r="RVJ58" s="34" t="s">
        <v>91</v>
      </c>
      <c r="RVK58" s="35" t="s">
        <v>92</v>
      </c>
      <c r="RVL58" s="34" t="s">
        <v>91</v>
      </c>
      <c r="RVM58" s="35" t="s">
        <v>92</v>
      </c>
      <c r="RVN58" s="34" t="s">
        <v>91</v>
      </c>
      <c r="RVO58" s="35" t="s">
        <v>92</v>
      </c>
      <c r="RVP58" s="34" t="s">
        <v>91</v>
      </c>
      <c r="RVQ58" s="35" t="s">
        <v>92</v>
      </c>
      <c r="RVR58" s="34" t="s">
        <v>91</v>
      </c>
      <c r="RVS58" s="35" t="s">
        <v>92</v>
      </c>
      <c r="RVT58" s="34" t="s">
        <v>91</v>
      </c>
      <c r="RVU58" s="35" t="s">
        <v>92</v>
      </c>
      <c r="RVV58" s="34" t="s">
        <v>91</v>
      </c>
      <c r="RVW58" s="35" t="s">
        <v>92</v>
      </c>
      <c r="RVX58" s="34" t="s">
        <v>91</v>
      </c>
      <c r="RVY58" s="35" t="s">
        <v>92</v>
      </c>
      <c r="RVZ58" s="34" t="s">
        <v>91</v>
      </c>
      <c r="RWA58" s="35" t="s">
        <v>92</v>
      </c>
      <c r="RWB58" s="34" t="s">
        <v>91</v>
      </c>
      <c r="RWC58" s="35" t="s">
        <v>92</v>
      </c>
      <c r="RWD58" s="34" t="s">
        <v>91</v>
      </c>
      <c r="RWE58" s="35" t="s">
        <v>92</v>
      </c>
      <c r="RWF58" s="34" t="s">
        <v>91</v>
      </c>
      <c r="RWG58" s="35" t="s">
        <v>92</v>
      </c>
      <c r="RWH58" s="34" t="s">
        <v>91</v>
      </c>
      <c r="RWI58" s="35" t="s">
        <v>92</v>
      </c>
      <c r="RWJ58" s="34" t="s">
        <v>91</v>
      </c>
      <c r="RWK58" s="35" t="s">
        <v>92</v>
      </c>
      <c r="RWL58" s="34" t="s">
        <v>91</v>
      </c>
      <c r="RWM58" s="35" t="s">
        <v>92</v>
      </c>
      <c r="RWN58" s="34" t="s">
        <v>91</v>
      </c>
      <c r="RWO58" s="35" t="s">
        <v>92</v>
      </c>
      <c r="RWP58" s="34" t="s">
        <v>91</v>
      </c>
      <c r="RWQ58" s="35" t="s">
        <v>92</v>
      </c>
      <c r="RWR58" s="34" t="s">
        <v>91</v>
      </c>
      <c r="RWS58" s="35" t="s">
        <v>92</v>
      </c>
      <c r="RWT58" s="34" t="s">
        <v>91</v>
      </c>
      <c r="RWU58" s="35" t="s">
        <v>92</v>
      </c>
      <c r="RWV58" s="34" t="s">
        <v>91</v>
      </c>
      <c r="RWW58" s="35" t="s">
        <v>92</v>
      </c>
      <c r="RWX58" s="34" t="s">
        <v>91</v>
      </c>
      <c r="RWY58" s="35" t="s">
        <v>92</v>
      </c>
      <c r="RWZ58" s="34" t="s">
        <v>91</v>
      </c>
      <c r="RXA58" s="35" t="s">
        <v>92</v>
      </c>
      <c r="RXB58" s="34" t="s">
        <v>91</v>
      </c>
      <c r="RXC58" s="35" t="s">
        <v>92</v>
      </c>
      <c r="RXD58" s="34" t="s">
        <v>91</v>
      </c>
      <c r="RXE58" s="35" t="s">
        <v>92</v>
      </c>
      <c r="RXF58" s="34" t="s">
        <v>91</v>
      </c>
      <c r="RXG58" s="35" t="s">
        <v>92</v>
      </c>
      <c r="RXH58" s="34" t="s">
        <v>91</v>
      </c>
      <c r="RXI58" s="35" t="s">
        <v>92</v>
      </c>
      <c r="RXJ58" s="34" t="s">
        <v>91</v>
      </c>
      <c r="RXK58" s="35" t="s">
        <v>92</v>
      </c>
      <c r="RXL58" s="34" t="s">
        <v>91</v>
      </c>
      <c r="RXM58" s="35" t="s">
        <v>92</v>
      </c>
      <c r="RXN58" s="34" t="s">
        <v>91</v>
      </c>
      <c r="RXO58" s="35" t="s">
        <v>92</v>
      </c>
      <c r="RXP58" s="34" t="s">
        <v>91</v>
      </c>
      <c r="RXQ58" s="35" t="s">
        <v>92</v>
      </c>
      <c r="RXR58" s="34" t="s">
        <v>91</v>
      </c>
      <c r="RXS58" s="35" t="s">
        <v>92</v>
      </c>
      <c r="RXT58" s="34" t="s">
        <v>91</v>
      </c>
      <c r="RXU58" s="35" t="s">
        <v>92</v>
      </c>
      <c r="RXV58" s="34" t="s">
        <v>91</v>
      </c>
      <c r="RXW58" s="35" t="s">
        <v>92</v>
      </c>
      <c r="RXX58" s="34" t="s">
        <v>91</v>
      </c>
      <c r="RXY58" s="35" t="s">
        <v>92</v>
      </c>
      <c r="RXZ58" s="34" t="s">
        <v>91</v>
      </c>
      <c r="RYA58" s="35" t="s">
        <v>92</v>
      </c>
      <c r="RYB58" s="34" t="s">
        <v>91</v>
      </c>
      <c r="RYC58" s="35" t="s">
        <v>92</v>
      </c>
      <c r="RYD58" s="34" t="s">
        <v>91</v>
      </c>
      <c r="RYE58" s="35" t="s">
        <v>92</v>
      </c>
      <c r="RYF58" s="34" t="s">
        <v>91</v>
      </c>
      <c r="RYG58" s="35" t="s">
        <v>92</v>
      </c>
      <c r="RYH58" s="34" t="s">
        <v>91</v>
      </c>
      <c r="RYI58" s="35" t="s">
        <v>92</v>
      </c>
      <c r="RYJ58" s="34" t="s">
        <v>91</v>
      </c>
      <c r="RYK58" s="35" t="s">
        <v>92</v>
      </c>
      <c r="RYL58" s="34" t="s">
        <v>91</v>
      </c>
      <c r="RYM58" s="35" t="s">
        <v>92</v>
      </c>
      <c r="RYN58" s="34" t="s">
        <v>91</v>
      </c>
      <c r="RYO58" s="35" t="s">
        <v>92</v>
      </c>
      <c r="RYP58" s="34" t="s">
        <v>91</v>
      </c>
      <c r="RYQ58" s="35" t="s">
        <v>92</v>
      </c>
      <c r="RYR58" s="34" t="s">
        <v>91</v>
      </c>
      <c r="RYS58" s="35" t="s">
        <v>92</v>
      </c>
      <c r="RYT58" s="34" t="s">
        <v>91</v>
      </c>
      <c r="RYU58" s="35" t="s">
        <v>92</v>
      </c>
      <c r="RYV58" s="34" t="s">
        <v>91</v>
      </c>
      <c r="RYW58" s="35" t="s">
        <v>92</v>
      </c>
      <c r="RYX58" s="34" t="s">
        <v>91</v>
      </c>
      <c r="RYY58" s="35" t="s">
        <v>92</v>
      </c>
      <c r="RYZ58" s="34" t="s">
        <v>91</v>
      </c>
      <c r="RZA58" s="35" t="s">
        <v>92</v>
      </c>
      <c r="RZB58" s="34" t="s">
        <v>91</v>
      </c>
      <c r="RZC58" s="35" t="s">
        <v>92</v>
      </c>
      <c r="RZD58" s="34" t="s">
        <v>91</v>
      </c>
      <c r="RZE58" s="35" t="s">
        <v>92</v>
      </c>
      <c r="RZF58" s="34" t="s">
        <v>91</v>
      </c>
      <c r="RZG58" s="35" t="s">
        <v>92</v>
      </c>
      <c r="RZH58" s="34" t="s">
        <v>91</v>
      </c>
      <c r="RZI58" s="35" t="s">
        <v>92</v>
      </c>
      <c r="RZJ58" s="34" t="s">
        <v>91</v>
      </c>
      <c r="RZK58" s="35" t="s">
        <v>92</v>
      </c>
      <c r="RZL58" s="34" t="s">
        <v>91</v>
      </c>
      <c r="RZM58" s="35" t="s">
        <v>92</v>
      </c>
      <c r="RZN58" s="34" t="s">
        <v>91</v>
      </c>
      <c r="RZO58" s="35" t="s">
        <v>92</v>
      </c>
      <c r="RZP58" s="34" t="s">
        <v>91</v>
      </c>
      <c r="RZQ58" s="35" t="s">
        <v>92</v>
      </c>
      <c r="RZR58" s="34" t="s">
        <v>91</v>
      </c>
      <c r="RZS58" s="35" t="s">
        <v>92</v>
      </c>
      <c r="RZT58" s="34" t="s">
        <v>91</v>
      </c>
      <c r="RZU58" s="35" t="s">
        <v>92</v>
      </c>
      <c r="RZV58" s="34" t="s">
        <v>91</v>
      </c>
      <c r="RZW58" s="35" t="s">
        <v>92</v>
      </c>
      <c r="RZX58" s="34" t="s">
        <v>91</v>
      </c>
      <c r="RZY58" s="35" t="s">
        <v>92</v>
      </c>
      <c r="RZZ58" s="34" t="s">
        <v>91</v>
      </c>
      <c r="SAA58" s="35" t="s">
        <v>92</v>
      </c>
      <c r="SAB58" s="34" t="s">
        <v>91</v>
      </c>
      <c r="SAC58" s="35" t="s">
        <v>92</v>
      </c>
      <c r="SAD58" s="34" t="s">
        <v>91</v>
      </c>
      <c r="SAE58" s="35" t="s">
        <v>92</v>
      </c>
      <c r="SAF58" s="34" t="s">
        <v>91</v>
      </c>
      <c r="SAG58" s="35" t="s">
        <v>92</v>
      </c>
      <c r="SAH58" s="34" t="s">
        <v>91</v>
      </c>
      <c r="SAI58" s="35" t="s">
        <v>92</v>
      </c>
      <c r="SAJ58" s="34" t="s">
        <v>91</v>
      </c>
      <c r="SAK58" s="35" t="s">
        <v>92</v>
      </c>
      <c r="SAL58" s="34" t="s">
        <v>91</v>
      </c>
      <c r="SAM58" s="35" t="s">
        <v>92</v>
      </c>
      <c r="SAN58" s="34" t="s">
        <v>91</v>
      </c>
      <c r="SAO58" s="35" t="s">
        <v>92</v>
      </c>
      <c r="SAP58" s="34" t="s">
        <v>91</v>
      </c>
      <c r="SAQ58" s="35" t="s">
        <v>92</v>
      </c>
      <c r="SAR58" s="34" t="s">
        <v>91</v>
      </c>
      <c r="SAS58" s="35" t="s">
        <v>92</v>
      </c>
      <c r="SAT58" s="34" t="s">
        <v>91</v>
      </c>
      <c r="SAU58" s="35" t="s">
        <v>92</v>
      </c>
      <c r="SAV58" s="34" t="s">
        <v>91</v>
      </c>
      <c r="SAW58" s="35" t="s">
        <v>92</v>
      </c>
      <c r="SAX58" s="34" t="s">
        <v>91</v>
      </c>
      <c r="SAY58" s="35" t="s">
        <v>92</v>
      </c>
      <c r="SAZ58" s="34" t="s">
        <v>91</v>
      </c>
      <c r="SBA58" s="35" t="s">
        <v>92</v>
      </c>
      <c r="SBB58" s="34" t="s">
        <v>91</v>
      </c>
      <c r="SBC58" s="35" t="s">
        <v>92</v>
      </c>
      <c r="SBD58" s="34" t="s">
        <v>91</v>
      </c>
      <c r="SBE58" s="35" t="s">
        <v>92</v>
      </c>
      <c r="SBF58" s="34" t="s">
        <v>91</v>
      </c>
      <c r="SBG58" s="35" t="s">
        <v>92</v>
      </c>
      <c r="SBH58" s="34" t="s">
        <v>91</v>
      </c>
      <c r="SBI58" s="35" t="s">
        <v>92</v>
      </c>
      <c r="SBJ58" s="34" t="s">
        <v>91</v>
      </c>
      <c r="SBK58" s="35" t="s">
        <v>92</v>
      </c>
      <c r="SBL58" s="34" t="s">
        <v>91</v>
      </c>
      <c r="SBM58" s="35" t="s">
        <v>92</v>
      </c>
      <c r="SBN58" s="34" t="s">
        <v>91</v>
      </c>
      <c r="SBO58" s="35" t="s">
        <v>92</v>
      </c>
      <c r="SBP58" s="34" t="s">
        <v>91</v>
      </c>
      <c r="SBQ58" s="35" t="s">
        <v>92</v>
      </c>
      <c r="SBR58" s="34" t="s">
        <v>91</v>
      </c>
      <c r="SBS58" s="35" t="s">
        <v>92</v>
      </c>
      <c r="SBT58" s="34" t="s">
        <v>91</v>
      </c>
      <c r="SBU58" s="35" t="s">
        <v>92</v>
      </c>
      <c r="SBV58" s="34" t="s">
        <v>91</v>
      </c>
      <c r="SBW58" s="35" t="s">
        <v>92</v>
      </c>
      <c r="SBX58" s="34" t="s">
        <v>91</v>
      </c>
      <c r="SBY58" s="35" t="s">
        <v>92</v>
      </c>
      <c r="SBZ58" s="34" t="s">
        <v>91</v>
      </c>
      <c r="SCA58" s="35" t="s">
        <v>92</v>
      </c>
      <c r="SCB58" s="34" t="s">
        <v>91</v>
      </c>
      <c r="SCC58" s="35" t="s">
        <v>92</v>
      </c>
      <c r="SCD58" s="34" t="s">
        <v>91</v>
      </c>
      <c r="SCE58" s="35" t="s">
        <v>92</v>
      </c>
      <c r="SCF58" s="34" t="s">
        <v>91</v>
      </c>
      <c r="SCG58" s="35" t="s">
        <v>92</v>
      </c>
      <c r="SCH58" s="34" t="s">
        <v>91</v>
      </c>
      <c r="SCI58" s="35" t="s">
        <v>92</v>
      </c>
      <c r="SCJ58" s="34" t="s">
        <v>91</v>
      </c>
      <c r="SCK58" s="35" t="s">
        <v>92</v>
      </c>
      <c r="SCL58" s="34" t="s">
        <v>91</v>
      </c>
      <c r="SCM58" s="35" t="s">
        <v>92</v>
      </c>
      <c r="SCN58" s="34" t="s">
        <v>91</v>
      </c>
      <c r="SCO58" s="35" t="s">
        <v>92</v>
      </c>
      <c r="SCP58" s="34" t="s">
        <v>91</v>
      </c>
      <c r="SCQ58" s="35" t="s">
        <v>92</v>
      </c>
      <c r="SCR58" s="34" t="s">
        <v>91</v>
      </c>
      <c r="SCS58" s="35" t="s">
        <v>92</v>
      </c>
      <c r="SCT58" s="34" t="s">
        <v>91</v>
      </c>
      <c r="SCU58" s="35" t="s">
        <v>92</v>
      </c>
      <c r="SCV58" s="34" t="s">
        <v>91</v>
      </c>
      <c r="SCW58" s="35" t="s">
        <v>92</v>
      </c>
      <c r="SCX58" s="34" t="s">
        <v>91</v>
      </c>
      <c r="SCY58" s="35" t="s">
        <v>92</v>
      </c>
      <c r="SCZ58" s="34" t="s">
        <v>91</v>
      </c>
      <c r="SDA58" s="35" t="s">
        <v>92</v>
      </c>
      <c r="SDB58" s="34" t="s">
        <v>91</v>
      </c>
      <c r="SDC58" s="35" t="s">
        <v>92</v>
      </c>
      <c r="SDD58" s="34" t="s">
        <v>91</v>
      </c>
      <c r="SDE58" s="35" t="s">
        <v>92</v>
      </c>
      <c r="SDF58" s="34" t="s">
        <v>91</v>
      </c>
      <c r="SDG58" s="35" t="s">
        <v>92</v>
      </c>
      <c r="SDH58" s="34" t="s">
        <v>91</v>
      </c>
      <c r="SDI58" s="35" t="s">
        <v>92</v>
      </c>
      <c r="SDJ58" s="34" t="s">
        <v>91</v>
      </c>
      <c r="SDK58" s="35" t="s">
        <v>92</v>
      </c>
      <c r="SDL58" s="34" t="s">
        <v>91</v>
      </c>
      <c r="SDM58" s="35" t="s">
        <v>92</v>
      </c>
      <c r="SDN58" s="34" t="s">
        <v>91</v>
      </c>
      <c r="SDO58" s="35" t="s">
        <v>92</v>
      </c>
      <c r="SDP58" s="34" t="s">
        <v>91</v>
      </c>
      <c r="SDQ58" s="35" t="s">
        <v>92</v>
      </c>
      <c r="SDR58" s="34" t="s">
        <v>91</v>
      </c>
      <c r="SDS58" s="35" t="s">
        <v>92</v>
      </c>
      <c r="SDT58" s="34" t="s">
        <v>91</v>
      </c>
      <c r="SDU58" s="35" t="s">
        <v>92</v>
      </c>
      <c r="SDV58" s="34" t="s">
        <v>91</v>
      </c>
      <c r="SDW58" s="35" t="s">
        <v>92</v>
      </c>
      <c r="SDX58" s="34" t="s">
        <v>91</v>
      </c>
      <c r="SDY58" s="35" t="s">
        <v>92</v>
      </c>
      <c r="SDZ58" s="34" t="s">
        <v>91</v>
      </c>
      <c r="SEA58" s="35" t="s">
        <v>92</v>
      </c>
      <c r="SEB58" s="34" t="s">
        <v>91</v>
      </c>
      <c r="SEC58" s="35" t="s">
        <v>92</v>
      </c>
      <c r="SED58" s="34" t="s">
        <v>91</v>
      </c>
      <c r="SEE58" s="35" t="s">
        <v>92</v>
      </c>
      <c r="SEF58" s="34" t="s">
        <v>91</v>
      </c>
      <c r="SEG58" s="35" t="s">
        <v>92</v>
      </c>
      <c r="SEH58" s="34" t="s">
        <v>91</v>
      </c>
      <c r="SEI58" s="35" t="s">
        <v>92</v>
      </c>
      <c r="SEJ58" s="34" t="s">
        <v>91</v>
      </c>
      <c r="SEK58" s="35" t="s">
        <v>92</v>
      </c>
      <c r="SEL58" s="34" t="s">
        <v>91</v>
      </c>
      <c r="SEM58" s="35" t="s">
        <v>92</v>
      </c>
      <c r="SEN58" s="34" t="s">
        <v>91</v>
      </c>
      <c r="SEO58" s="35" t="s">
        <v>92</v>
      </c>
      <c r="SEP58" s="34" t="s">
        <v>91</v>
      </c>
      <c r="SEQ58" s="35" t="s">
        <v>92</v>
      </c>
      <c r="SER58" s="34" t="s">
        <v>91</v>
      </c>
      <c r="SES58" s="35" t="s">
        <v>92</v>
      </c>
      <c r="SET58" s="34" t="s">
        <v>91</v>
      </c>
      <c r="SEU58" s="35" t="s">
        <v>92</v>
      </c>
      <c r="SEV58" s="34" t="s">
        <v>91</v>
      </c>
      <c r="SEW58" s="35" t="s">
        <v>92</v>
      </c>
      <c r="SEX58" s="34" t="s">
        <v>91</v>
      </c>
      <c r="SEY58" s="35" t="s">
        <v>92</v>
      </c>
      <c r="SEZ58" s="34" t="s">
        <v>91</v>
      </c>
      <c r="SFA58" s="35" t="s">
        <v>92</v>
      </c>
      <c r="SFB58" s="34" t="s">
        <v>91</v>
      </c>
      <c r="SFC58" s="35" t="s">
        <v>92</v>
      </c>
      <c r="SFD58" s="34" t="s">
        <v>91</v>
      </c>
      <c r="SFE58" s="35" t="s">
        <v>92</v>
      </c>
      <c r="SFF58" s="34" t="s">
        <v>91</v>
      </c>
      <c r="SFG58" s="35" t="s">
        <v>92</v>
      </c>
      <c r="SFH58" s="34" t="s">
        <v>91</v>
      </c>
      <c r="SFI58" s="35" t="s">
        <v>92</v>
      </c>
      <c r="SFJ58" s="34" t="s">
        <v>91</v>
      </c>
      <c r="SFK58" s="35" t="s">
        <v>92</v>
      </c>
      <c r="SFL58" s="34" t="s">
        <v>91</v>
      </c>
      <c r="SFM58" s="35" t="s">
        <v>92</v>
      </c>
      <c r="SFN58" s="34" t="s">
        <v>91</v>
      </c>
      <c r="SFO58" s="35" t="s">
        <v>92</v>
      </c>
      <c r="SFP58" s="34" t="s">
        <v>91</v>
      </c>
      <c r="SFQ58" s="35" t="s">
        <v>92</v>
      </c>
      <c r="SFR58" s="34" t="s">
        <v>91</v>
      </c>
      <c r="SFS58" s="35" t="s">
        <v>92</v>
      </c>
      <c r="SFT58" s="34" t="s">
        <v>91</v>
      </c>
      <c r="SFU58" s="35" t="s">
        <v>92</v>
      </c>
      <c r="SFV58" s="34" t="s">
        <v>91</v>
      </c>
      <c r="SFW58" s="35" t="s">
        <v>92</v>
      </c>
      <c r="SFX58" s="34" t="s">
        <v>91</v>
      </c>
      <c r="SFY58" s="35" t="s">
        <v>92</v>
      </c>
      <c r="SFZ58" s="34" t="s">
        <v>91</v>
      </c>
      <c r="SGA58" s="35" t="s">
        <v>92</v>
      </c>
      <c r="SGB58" s="34" t="s">
        <v>91</v>
      </c>
      <c r="SGC58" s="35" t="s">
        <v>92</v>
      </c>
      <c r="SGD58" s="34" t="s">
        <v>91</v>
      </c>
      <c r="SGE58" s="35" t="s">
        <v>92</v>
      </c>
      <c r="SGF58" s="34" t="s">
        <v>91</v>
      </c>
      <c r="SGG58" s="35" t="s">
        <v>92</v>
      </c>
      <c r="SGH58" s="34" t="s">
        <v>91</v>
      </c>
      <c r="SGI58" s="35" t="s">
        <v>92</v>
      </c>
      <c r="SGJ58" s="34" t="s">
        <v>91</v>
      </c>
      <c r="SGK58" s="35" t="s">
        <v>92</v>
      </c>
      <c r="SGL58" s="34" t="s">
        <v>91</v>
      </c>
      <c r="SGM58" s="35" t="s">
        <v>92</v>
      </c>
      <c r="SGN58" s="34" t="s">
        <v>91</v>
      </c>
      <c r="SGO58" s="35" t="s">
        <v>92</v>
      </c>
      <c r="SGP58" s="34" t="s">
        <v>91</v>
      </c>
      <c r="SGQ58" s="35" t="s">
        <v>92</v>
      </c>
      <c r="SGR58" s="34" t="s">
        <v>91</v>
      </c>
      <c r="SGS58" s="35" t="s">
        <v>92</v>
      </c>
      <c r="SGT58" s="34" t="s">
        <v>91</v>
      </c>
      <c r="SGU58" s="35" t="s">
        <v>92</v>
      </c>
      <c r="SGV58" s="34" t="s">
        <v>91</v>
      </c>
      <c r="SGW58" s="35" t="s">
        <v>92</v>
      </c>
      <c r="SGX58" s="34" t="s">
        <v>91</v>
      </c>
      <c r="SGY58" s="35" t="s">
        <v>92</v>
      </c>
      <c r="SGZ58" s="34" t="s">
        <v>91</v>
      </c>
      <c r="SHA58" s="35" t="s">
        <v>92</v>
      </c>
      <c r="SHB58" s="34" t="s">
        <v>91</v>
      </c>
      <c r="SHC58" s="35" t="s">
        <v>92</v>
      </c>
      <c r="SHD58" s="34" t="s">
        <v>91</v>
      </c>
      <c r="SHE58" s="35" t="s">
        <v>92</v>
      </c>
      <c r="SHF58" s="34" t="s">
        <v>91</v>
      </c>
      <c r="SHG58" s="35" t="s">
        <v>92</v>
      </c>
      <c r="SHH58" s="34" t="s">
        <v>91</v>
      </c>
      <c r="SHI58" s="35" t="s">
        <v>92</v>
      </c>
      <c r="SHJ58" s="34" t="s">
        <v>91</v>
      </c>
      <c r="SHK58" s="35" t="s">
        <v>92</v>
      </c>
      <c r="SHL58" s="34" t="s">
        <v>91</v>
      </c>
      <c r="SHM58" s="35" t="s">
        <v>92</v>
      </c>
      <c r="SHN58" s="34" t="s">
        <v>91</v>
      </c>
      <c r="SHO58" s="35" t="s">
        <v>92</v>
      </c>
      <c r="SHP58" s="34" t="s">
        <v>91</v>
      </c>
      <c r="SHQ58" s="35" t="s">
        <v>92</v>
      </c>
      <c r="SHR58" s="34" t="s">
        <v>91</v>
      </c>
      <c r="SHS58" s="35" t="s">
        <v>92</v>
      </c>
      <c r="SHT58" s="34" t="s">
        <v>91</v>
      </c>
      <c r="SHU58" s="35" t="s">
        <v>92</v>
      </c>
      <c r="SHV58" s="34" t="s">
        <v>91</v>
      </c>
      <c r="SHW58" s="35" t="s">
        <v>92</v>
      </c>
      <c r="SHX58" s="34" t="s">
        <v>91</v>
      </c>
      <c r="SHY58" s="35" t="s">
        <v>92</v>
      </c>
      <c r="SHZ58" s="34" t="s">
        <v>91</v>
      </c>
      <c r="SIA58" s="35" t="s">
        <v>92</v>
      </c>
      <c r="SIB58" s="34" t="s">
        <v>91</v>
      </c>
      <c r="SIC58" s="35" t="s">
        <v>92</v>
      </c>
      <c r="SID58" s="34" t="s">
        <v>91</v>
      </c>
      <c r="SIE58" s="35" t="s">
        <v>92</v>
      </c>
      <c r="SIF58" s="34" t="s">
        <v>91</v>
      </c>
      <c r="SIG58" s="35" t="s">
        <v>92</v>
      </c>
      <c r="SIH58" s="34" t="s">
        <v>91</v>
      </c>
      <c r="SII58" s="35" t="s">
        <v>92</v>
      </c>
      <c r="SIJ58" s="34" t="s">
        <v>91</v>
      </c>
      <c r="SIK58" s="35" t="s">
        <v>92</v>
      </c>
      <c r="SIL58" s="34" t="s">
        <v>91</v>
      </c>
      <c r="SIM58" s="35" t="s">
        <v>92</v>
      </c>
      <c r="SIN58" s="34" t="s">
        <v>91</v>
      </c>
      <c r="SIO58" s="35" t="s">
        <v>92</v>
      </c>
      <c r="SIP58" s="34" t="s">
        <v>91</v>
      </c>
      <c r="SIQ58" s="35" t="s">
        <v>92</v>
      </c>
      <c r="SIR58" s="34" t="s">
        <v>91</v>
      </c>
      <c r="SIS58" s="35" t="s">
        <v>92</v>
      </c>
      <c r="SIT58" s="34" t="s">
        <v>91</v>
      </c>
      <c r="SIU58" s="35" t="s">
        <v>92</v>
      </c>
      <c r="SIV58" s="34" t="s">
        <v>91</v>
      </c>
      <c r="SIW58" s="35" t="s">
        <v>92</v>
      </c>
      <c r="SIX58" s="34" t="s">
        <v>91</v>
      </c>
      <c r="SIY58" s="35" t="s">
        <v>92</v>
      </c>
      <c r="SIZ58" s="34" t="s">
        <v>91</v>
      </c>
      <c r="SJA58" s="35" t="s">
        <v>92</v>
      </c>
      <c r="SJB58" s="34" t="s">
        <v>91</v>
      </c>
      <c r="SJC58" s="35" t="s">
        <v>92</v>
      </c>
      <c r="SJD58" s="34" t="s">
        <v>91</v>
      </c>
      <c r="SJE58" s="35" t="s">
        <v>92</v>
      </c>
      <c r="SJF58" s="34" t="s">
        <v>91</v>
      </c>
      <c r="SJG58" s="35" t="s">
        <v>92</v>
      </c>
      <c r="SJH58" s="34" t="s">
        <v>91</v>
      </c>
      <c r="SJI58" s="35" t="s">
        <v>92</v>
      </c>
      <c r="SJJ58" s="34" t="s">
        <v>91</v>
      </c>
      <c r="SJK58" s="35" t="s">
        <v>92</v>
      </c>
      <c r="SJL58" s="34" t="s">
        <v>91</v>
      </c>
      <c r="SJM58" s="35" t="s">
        <v>92</v>
      </c>
      <c r="SJN58" s="34" t="s">
        <v>91</v>
      </c>
      <c r="SJO58" s="35" t="s">
        <v>92</v>
      </c>
      <c r="SJP58" s="34" t="s">
        <v>91</v>
      </c>
      <c r="SJQ58" s="35" t="s">
        <v>92</v>
      </c>
      <c r="SJR58" s="34" t="s">
        <v>91</v>
      </c>
      <c r="SJS58" s="35" t="s">
        <v>92</v>
      </c>
      <c r="SJT58" s="34" t="s">
        <v>91</v>
      </c>
      <c r="SJU58" s="35" t="s">
        <v>92</v>
      </c>
      <c r="SJV58" s="34" t="s">
        <v>91</v>
      </c>
      <c r="SJW58" s="35" t="s">
        <v>92</v>
      </c>
      <c r="SJX58" s="34" t="s">
        <v>91</v>
      </c>
      <c r="SJY58" s="35" t="s">
        <v>92</v>
      </c>
      <c r="SJZ58" s="34" t="s">
        <v>91</v>
      </c>
      <c r="SKA58" s="35" t="s">
        <v>92</v>
      </c>
      <c r="SKB58" s="34" t="s">
        <v>91</v>
      </c>
      <c r="SKC58" s="35" t="s">
        <v>92</v>
      </c>
      <c r="SKD58" s="34" t="s">
        <v>91</v>
      </c>
      <c r="SKE58" s="35" t="s">
        <v>92</v>
      </c>
      <c r="SKF58" s="34" t="s">
        <v>91</v>
      </c>
      <c r="SKG58" s="35" t="s">
        <v>92</v>
      </c>
      <c r="SKH58" s="34" t="s">
        <v>91</v>
      </c>
      <c r="SKI58" s="35" t="s">
        <v>92</v>
      </c>
      <c r="SKJ58" s="34" t="s">
        <v>91</v>
      </c>
      <c r="SKK58" s="35" t="s">
        <v>92</v>
      </c>
      <c r="SKL58" s="34" t="s">
        <v>91</v>
      </c>
      <c r="SKM58" s="35" t="s">
        <v>92</v>
      </c>
      <c r="SKN58" s="34" t="s">
        <v>91</v>
      </c>
      <c r="SKO58" s="35" t="s">
        <v>92</v>
      </c>
      <c r="SKP58" s="34" t="s">
        <v>91</v>
      </c>
      <c r="SKQ58" s="35" t="s">
        <v>92</v>
      </c>
      <c r="SKR58" s="34" t="s">
        <v>91</v>
      </c>
      <c r="SKS58" s="35" t="s">
        <v>92</v>
      </c>
      <c r="SKT58" s="34" t="s">
        <v>91</v>
      </c>
      <c r="SKU58" s="35" t="s">
        <v>92</v>
      </c>
      <c r="SKV58" s="34" t="s">
        <v>91</v>
      </c>
      <c r="SKW58" s="35" t="s">
        <v>92</v>
      </c>
      <c r="SKX58" s="34" t="s">
        <v>91</v>
      </c>
      <c r="SKY58" s="35" t="s">
        <v>92</v>
      </c>
      <c r="SKZ58" s="34" t="s">
        <v>91</v>
      </c>
      <c r="SLA58" s="35" t="s">
        <v>92</v>
      </c>
      <c r="SLB58" s="34" t="s">
        <v>91</v>
      </c>
      <c r="SLC58" s="35" t="s">
        <v>92</v>
      </c>
      <c r="SLD58" s="34" t="s">
        <v>91</v>
      </c>
      <c r="SLE58" s="35" t="s">
        <v>92</v>
      </c>
      <c r="SLF58" s="34" t="s">
        <v>91</v>
      </c>
      <c r="SLG58" s="35" t="s">
        <v>92</v>
      </c>
      <c r="SLH58" s="34" t="s">
        <v>91</v>
      </c>
      <c r="SLI58" s="35" t="s">
        <v>92</v>
      </c>
      <c r="SLJ58" s="34" t="s">
        <v>91</v>
      </c>
      <c r="SLK58" s="35" t="s">
        <v>92</v>
      </c>
      <c r="SLL58" s="34" t="s">
        <v>91</v>
      </c>
      <c r="SLM58" s="35" t="s">
        <v>92</v>
      </c>
      <c r="SLN58" s="34" t="s">
        <v>91</v>
      </c>
      <c r="SLO58" s="35" t="s">
        <v>92</v>
      </c>
      <c r="SLP58" s="34" t="s">
        <v>91</v>
      </c>
      <c r="SLQ58" s="35" t="s">
        <v>92</v>
      </c>
      <c r="SLR58" s="34" t="s">
        <v>91</v>
      </c>
      <c r="SLS58" s="35" t="s">
        <v>92</v>
      </c>
      <c r="SLT58" s="34" t="s">
        <v>91</v>
      </c>
      <c r="SLU58" s="35" t="s">
        <v>92</v>
      </c>
      <c r="SLV58" s="34" t="s">
        <v>91</v>
      </c>
      <c r="SLW58" s="35" t="s">
        <v>92</v>
      </c>
      <c r="SLX58" s="34" t="s">
        <v>91</v>
      </c>
      <c r="SLY58" s="35" t="s">
        <v>92</v>
      </c>
      <c r="SLZ58" s="34" t="s">
        <v>91</v>
      </c>
      <c r="SMA58" s="35" t="s">
        <v>92</v>
      </c>
      <c r="SMB58" s="34" t="s">
        <v>91</v>
      </c>
      <c r="SMC58" s="35" t="s">
        <v>92</v>
      </c>
      <c r="SMD58" s="34" t="s">
        <v>91</v>
      </c>
      <c r="SME58" s="35" t="s">
        <v>92</v>
      </c>
      <c r="SMF58" s="34" t="s">
        <v>91</v>
      </c>
      <c r="SMG58" s="35" t="s">
        <v>92</v>
      </c>
      <c r="SMH58" s="34" t="s">
        <v>91</v>
      </c>
      <c r="SMI58" s="35" t="s">
        <v>92</v>
      </c>
      <c r="SMJ58" s="34" t="s">
        <v>91</v>
      </c>
      <c r="SMK58" s="35" t="s">
        <v>92</v>
      </c>
      <c r="SML58" s="34" t="s">
        <v>91</v>
      </c>
      <c r="SMM58" s="35" t="s">
        <v>92</v>
      </c>
      <c r="SMN58" s="34" t="s">
        <v>91</v>
      </c>
      <c r="SMO58" s="35" t="s">
        <v>92</v>
      </c>
      <c r="SMP58" s="34" t="s">
        <v>91</v>
      </c>
      <c r="SMQ58" s="35" t="s">
        <v>92</v>
      </c>
      <c r="SMR58" s="34" t="s">
        <v>91</v>
      </c>
      <c r="SMS58" s="35" t="s">
        <v>92</v>
      </c>
      <c r="SMT58" s="34" t="s">
        <v>91</v>
      </c>
      <c r="SMU58" s="35" t="s">
        <v>92</v>
      </c>
      <c r="SMV58" s="34" t="s">
        <v>91</v>
      </c>
      <c r="SMW58" s="35" t="s">
        <v>92</v>
      </c>
      <c r="SMX58" s="34" t="s">
        <v>91</v>
      </c>
      <c r="SMY58" s="35" t="s">
        <v>92</v>
      </c>
      <c r="SMZ58" s="34" t="s">
        <v>91</v>
      </c>
      <c r="SNA58" s="35" t="s">
        <v>92</v>
      </c>
      <c r="SNB58" s="34" t="s">
        <v>91</v>
      </c>
      <c r="SNC58" s="35" t="s">
        <v>92</v>
      </c>
      <c r="SND58" s="34" t="s">
        <v>91</v>
      </c>
      <c r="SNE58" s="35" t="s">
        <v>92</v>
      </c>
      <c r="SNF58" s="34" t="s">
        <v>91</v>
      </c>
      <c r="SNG58" s="35" t="s">
        <v>92</v>
      </c>
      <c r="SNH58" s="34" t="s">
        <v>91</v>
      </c>
      <c r="SNI58" s="35" t="s">
        <v>92</v>
      </c>
      <c r="SNJ58" s="34" t="s">
        <v>91</v>
      </c>
      <c r="SNK58" s="35" t="s">
        <v>92</v>
      </c>
      <c r="SNL58" s="34" t="s">
        <v>91</v>
      </c>
      <c r="SNM58" s="35" t="s">
        <v>92</v>
      </c>
      <c r="SNN58" s="34" t="s">
        <v>91</v>
      </c>
      <c r="SNO58" s="35" t="s">
        <v>92</v>
      </c>
      <c r="SNP58" s="34" t="s">
        <v>91</v>
      </c>
      <c r="SNQ58" s="35" t="s">
        <v>92</v>
      </c>
      <c r="SNR58" s="34" t="s">
        <v>91</v>
      </c>
      <c r="SNS58" s="35" t="s">
        <v>92</v>
      </c>
      <c r="SNT58" s="34" t="s">
        <v>91</v>
      </c>
      <c r="SNU58" s="35" t="s">
        <v>92</v>
      </c>
      <c r="SNV58" s="34" t="s">
        <v>91</v>
      </c>
      <c r="SNW58" s="35" t="s">
        <v>92</v>
      </c>
      <c r="SNX58" s="34" t="s">
        <v>91</v>
      </c>
      <c r="SNY58" s="35" t="s">
        <v>92</v>
      </c>
      <c r="SNZ58" s="34" t="s">
        <v>91</v>
      </c>
      <c r="SOA58" s="35" t="s">
        <v>92</v>
      </c>
      <c r="SOB58" s="34" t="s">
        <v>91</v>
      </c>
      <c r="SOC58" s="35" t="s">
        <v>92</v>
      </c>
      <c r="SOD58" s="34" t="s">
        <v>91</v>
      </c>
      <c r="SOE58" s="35" t="s">
        <v>92</v>
      </c>
      <c r="SOF58" s="34" t="s">
        <v>91</v>
      </c>
      <c r="SOG58" s="35" t="s">
        <v>92</v>
      </c>
      <c r="SOH58" s="34" t="s">
        <v>91</v>
      </c>
      <c r="SOI58" s="35" t="s">
        <v>92</v>
      </c>
      <c r="SOJ58" s="34" t="s">
        <v>91</v>
      </c>
      <c r="SOK58" s="35" t="s">
        <v>92</v>
      </c>
      <c r="SOL58" s="34" t="s">
        <v>91</v>
      </c>
      <c r="SOM58" s="35" t="s">
        <v>92</v>
      </c>
      <c r="SON58" s="34" t="s">
        <v>91</v>
      </c>
      <c r="SOO58" s="35" t="s">
        <v>92</v>
      </c>
      <c r="SOP58" s="34" t="s">
        <v>91</v>
      </c>
      <c r="SOQ58" s="35" t="s">
        <v>92</v>
      </c>
      <c r="SOR58" s="34" t="s">
        <v>91</v>
      </c>
      <c r="SOS58" s="35" t="s">
        <v>92</v>
      </c>
      <c r="SOT58" s="34" t="s">
        <v>91</v>
      </c>
      <c r="SOU58" s="35" t="s">
        <v>92</v>
      </c>
      <c r="SOV58" s="34" t="s">
        <v>91</v>
      </c>
      <c r="SOW58" s="35" t="s">
        <v>92</v>
      </c>
      <c r="SOX58" s="34" t="s">
        <v>91</v>
      </c>
      <c r="SOY58" s="35" t="s">
        <v>92</v>
      </c>
      <c r="SOZ58" s="34" t="s">
        <v>91</v>
      </c>
      <c r="SPA58" s="35" t="s">
        <v>92</v>
      </c>
      <c r="SPB58" s="34" t="s">
        <v>91</v>
      </c>
      <c r="SPC58" s="35" t="s">
        <v>92</v>
      </c>
      <c r="SPD58" s="34" t="s">
        <v>91</v>
      </c>
      <c r="SPE58" s="35" t="s">
        <v>92</v>
      </c>
      <c r="SPF58" s="34" t="s">
        <v>91</v>
      </c>
      <c r="SPG58" s="35" t="s">
        <v>92</v>
      </c>
      <c r="SPH58" s="34" t="s">
        <v>91</v>
      </c>
      <c r="SPI58" s="35" t="s">
        <v>92</v>
      </c>
      <c r="SPJ58" s="34" t="s">
        <v>91</v>
      </c>
      <c r="SPK58" s="35" t="s">
        <v>92</v>
      </c>
      <c r="SPL58" s="34" t="s">
        <v>91</v>
      </c>
      <c r="SPM58" s="35" t="s">
        <v>92</v>
      </c>
      <c r="SPN58" s="34" t="s">
        <v>91</v>
      </c>
      <c r="SPO58" s="35" t="s">
        <v>92</v>
      </c>
      <c r="SPP58" s="34" t="s">
        <v>91</v>
      </c>
      <c r="SPQ58" s="35" t="s">
        <v>92</v>
      </c>
      <c r="SPR58" s="34" t="s">
        <v>91</v>
      </c>
      <c r="SPS58" s="35" t="s">
        <v>92</v>
      </c>
      <c r="SPT58" s="34" t="s">
        <v>91</v>
      </c>
      <c r="SPU58" s="35" t="s">
        <v>92</v>
      </c>
      <c r="SPV58" s="34" t="s">
        <v>91</v>
      </c>
      <c r="SPW58" s="35" t="s">
        <v>92</v>
      </c>
      <c r="SPX58" s="34" t="s">
        <v>91</v>
      </c>
      <c r="SPY58" s="35" t="s">
        <v>92</v>
      </c>
      <c r="SPZ58" s="34" t="s">
        <v>91</v>
      </c>
      <c r="SQA58" s="35" t="s">
        <v>92</v>
      </c>
      <c r="SQB58" s="34" t="s">
        <v>91</v>
      </c>
      <c r="SQC58" s="35" t="s">
        <v>92</v>
      </c>
      <c r="SQD58" s="34" t="s">
        <v>91</v>
      </c>
      <c r="SQE58" s="35" t="s">
        <v>92</v>
      </c>
      <c r="SQF58" s="34" t="s">
        <v>91</v>
      </c>
      <c r="SQG58" s="35" t="s">
        <v>92</v>
      </c>
      <c r="SQH58" s="34" t="s">
        <v>91</v>
      </c>
      <c r="SQI58" s="35" t="s">
        <v>92</v>
      </c>
      <c r="SQJ58" s="34" t="s">
        <v>91</v>
      </c>
      <c r="SQK58" s="35" t="s">
        <v>92</v>
      </c>
      <c r="SQL58" s="34" t="s">
        <v>91</v>
      </c>
      <c r="SQM58" s="35" t="s">
        <v>92</v>
      </c>
      <c r="SQN58" s="34" t="s">
        <v>91</v>
      </c>
      <c r="SQO58" s="35" t="s">
        <v>92</v>
      </c>
      <c r="SQP58" s="34" t="s">
        <v>91</v>
      </c>
      <c r="SQQ58" s="35" t="s">
        <v>92</v>
      </c>
      <c r="SQR58" s="34" t="s">
        <v>91</v>
      </c>
      <c r="SQS58" s="35" t="s">
        <v>92</v>
      </c>
      <c r="SQT58" s="34" t="s">
        <v>91</v>
      </c>
      <c r="SQU58" s="35" t="s">
        <v>92</v>
      </c>
      <c r="SQV58" s="34" t="s">
        <v>91</v>
      </c>
      <c r="SQW58" s="35" t="s">
        <v>92</v>
      </c>
      <c r="SQX58" s="34" t="s">
        <v>91</v>
      </c>
      <c r="SQY58" s="35" t="s">
        <v>92</v>
      </c>
      <c r="SQZ58" s="34" t="s">
        <v>91</v>
      </c>
      <c r="SRA58" s="35" t="s">
        <v>92</v>
      </c>
      <c r="SRB58" s="34" t="s">
        <v>91</v>
      </c>
      <c r="SRC58" s="35" t="s">
        <v>92</v>
      </c>
      <c r="SRD58" s="34" t="s">
        <v>91</v>
      </c>
      <c r="SRE58" s="35" t="s">
        <v>92</v>
      </c>
      <c r="SRF58" s="34" t="s">
        <v>91</v>
      </c>
      <c r="SRG58" s="35" t="s">
        <v>92</v>
      </c>
      <c r="SRH58" s="34" t="s">
        <v>91</v>
      </c>
      <c r="SRI58" s="35" t="s">
        <v>92</v>
      </c>
      <c r="SRJ58" s="34" t="s">
        <v>91</v>
      </c>
      <c r="SRK58" s="35" t="s">
        <v>92</v>
      </c>
      <c r="SRL58" s="34" t="s">
        <v>91</v>
      </c>
      <c r="SRM58" s="35" t="s">
        <v>92</v>
      </c>
      <c r="SRN58" s="34" t="s">
        <v>91</v>
      </c>
      <c r="SRO58" s="35" t="s">
        <v>92</v>
      </c>
      <c r="SRP58" s="34" t="s">
        <v>91</v>
      </c>
      <c r="SRQ58" s="35" t="s">
        <v>92</v>
      </c>
      <c r="SRR58" s="34" t="s">
        <v>91</v>
      </c>
      <c r="SRS58" s="35" t="s">
        <v>92</v>
      </c>
      <c r="SRT58" s="34" t="s">
        <v>91</v>
      </c>
      <c r="SRU58" s="35" t="s">
        <v>92</v>
      </c>
      <c r="SRV58" s="34" t="s">
        <v>91</v>
      </c>
      <c r="SRW58" s="35" t="s">
        <v>92</v>
      </c>
      <c r="SRX58" s="34" t="s">
        <v>91</v>
      </c>
      <c r="SRY58" s="35" t="s">
        <v>92</v>
      </c>
      <c r="SRZ58" s="34" t="s">
        <v>91</v>
      </c>
      <c r="SSA58" s="35" t="s">
        <v>92</v>
      </c>
      <c r="SSB58" s="34" t="s">
        <v>91</v>
      </c>
      <c r="SSC58" s="35" t="s">
        <v>92</v>
      </c>
      <c r="SSD58" s="34" t="s">
        <v>91</v>
      </c>
      <c r="SSE58" s="35" t="s">
        <v>92</v>
      </c>
      <c r="SSF58" s="34" t="s">
        <v>91</v>
      </c>
      <c r="SSG58" s="35" t="s">
        <v>92</v>
      </c>
      <c r="SSH58" s="34" t="s">
        <v>91</v>
      </c>
      <c r="SSI58" s="35" t="s">
        <v>92</v>
      </c>
      <c r="SSJ58" s="34" t="s">
        <v>91</v>
      </c>
      <c r="SSK58" s="35" t="s">
        <v>92</v>
      </c>
      <c r="SSL58" s="34" t="s">
        <v>91</v>
      </c>
      <c r="SSM58" s="35" t="s">
        <v>92</v>
      </c>
      <c r="SSN58" s="34" t="s">
        <v>91</v>
      </c>
      <c r="SSO58" s="35" t="s">
        <v>92</v>
      </c>
      <c r="SSP58" s="34" t="s">
        <v>91</v>
      </c>
      <c r="SSQ58" s="35" t="s">
        <v>92</v>
      </c>
      <c r="SSR58" s="34" t="s">
        <v>91</v>
      </c>
      <c r="SSS58" s="35" t="s">
        <v>92</v>
      </c>
      <c r="SST58" s="34" t="s">
        <v>91</v>
      </c>
      <c r="SSU58" s="35" t="s">
        <v>92</v>
      </c>
      <c r="SSV58" s="34" t="s">
        <v>91</v>
      </c>
      <c r="SSW58" s="35" t="s">
        <v>92</v>
      </c>
      <c r="SSX58" s="34" t="s">
        <v>91</v>
      </c>
      <c r="SSY58" s="35" t="s">
        <v>92</v>
      </c>
      <c r="SSZ58" s="34" t="s">
        <v>91</v>
      </c>
      <c r="STA58" s="35" t="s">
        <v>92</v>
      </c>
      <c r="STB58" s="34" t="s">
        <v>91</v>
      </c>
      <c r="STC58" s="35" t="s">
        <v>92</v>
      </c>
      <c r="STD58" s="34" t="s">
        <v>91</v>
      </c>
      <c r="STE58" s="35" t="s">
        <v>92</v>
      </c>
      <c r="STF58" s="34" t="s">
        <v>91</v>
      </c>
      <c r="STG58" s="35" t="s">
        <v>92</v>
      </c>
      <c r="STH58" s="34" t="s">
        <v>91</v>
      </c>
      <c r="STI58" s="35" t="s">
        <v>92</v>
      </c>
      <c r="STJ58" s="34" t="s">
        <v>91</v>
      </c>
      <c r="STK58" s="35" t="s">
        <v>92</v>
      </c>
      <c r="STL58" s="34" t="s">
        <v>91</v>
      </c>
      <c r="STM58" s="35" t="s">
        <v>92</v>
      </c>
      <c r="STN58" s="34" t="s">
        <v>91</v>
      </c>
      <c r="STO58" s="35" t="s">
        <v>92</v>
      </c>
      <c r="STP58" s="34" t="s">
        <v>91</v>
      </c>
      <c r="STQ58" s="35" t="s">
        <v>92</v>
      </c>
      <c r="STR58" s="34" t="s">
        <v>91</v>
      </c>
      <c r="STS58" s="35" t="s">
        <v>92</v>
      </c>
      <c r="STT58" s="34" t="s">
        <v>91</v>
      </c>
      <c r="STU58" s="35" t="s">
        <v>92</v>
      </c>
      <c r="STV58" s="34" t="s">
        <v>91</v>
      </c>
      <c r="STW58" s="35" t="s">
        <v>92</v>
      </c>
      <c r="STX58" s="34" t="s">
        <v>91</v>
      </c>
      <c r="STY58" s="35" t="s">
        <v>92</v>
      </c>
      <c r="STZ58" s="34" t="s">
        <v>91</v>
      </c>
      <c r="SUA58" s="35" t="s">
        <v>92</v>
      </c>
      <c r="SUB58" s="34" t="s">
        <v>91</v>
      </c>
      <c r="SUC58" s="35" t="s">
        <v>92</v>
      </c>
      <c r="SUD58" s="34" t="s">
        <v>91</v>
      </c>
      <c r="SUE58" s="35" t="s">
        <v>92</v>
      </c>
      <c r="SUF58" s="34" t="s">
        <v>91</v>
      </c>
      <c r="SUG58" s="35" t="s">
        <v>92</v>
      </c>
      <c r="SUH58" s="34" t="s">
        <v>91</v>
      </c>
      <c r="SUI58" s="35" t="s">
        <v>92</v>
      </c>
      <c r="SUJ58" s="34" t="s">
        <v>91</v>
      </c>
      <c r="SUK58" s="35" t="s">
        <v>92</v>
      </c>
      <c r="SUL58" s="34" t="s">
        <v>91</v>
      </c>
      <c r="SUM58" s="35" t="s">
        <v>92</v>
      </c>
      <c r="SUN58" s="34" t="s">
        <v>91</v>
      </c>
      <c r="SUO58" s="35" t="s">
        <v>92</v>
      </c>
      <c r="SUP58" s="34" t="s">
        <v>91</v>
      </c>
      <c r="SUQ58" s="35" t="s">
        <v>92</v>
      </c>
      <c r="SUR58" s="34" t="s">
        <v>91</v>
      </c>
      <c r="SUS58" s="35" t="s">
        <v>92</v>
      </c>
      <c r="SUT58" s="34" t="s">
        <v>91</v>
      </c>
      <c r="SUU58" s="35" t="s">
        <v>92</v>
      </c>
      <c r="SUV58" s="34" t="s">
        <v>91</v>
      </c>
      <c r="SUW58" s="35" t="s">
        <v>92</v>
      </c>
      <c r="SUX58" s="34" t="s">
        <v>91</v>
      </c>
      <c r="SUY58" s="35" t="s">
        <v>92</v>
      </c>
      <c r="SUZ58" s="34" t="s">
        <v>91</v>
      </c>
      <c r="SVA58" s="35" t="s">
        <v>92</v>
      </c>
      <c r="SVB58" s="34" t="s">
        <v>91</v>
      </c>
      <c r="SVC58" s="35" t="s">
        <v>92</v>
      </c>
      <c r="SVD58" s="34" t="s">
        <v>91</v>
      </c>
      <c r="SVE58" s="35" t="s">
        <v>92</v>
      </c>
      <c r="SVF58" s="34" t="s">
        <v>91</v>
      </c>
      <c r="SVG58" s="35" t="s">
        <v>92</v>
      </c>
      <c r="SVH58" s="34" t="s">
        <v>91</v>
      </c>
      <c r="SVI58" s="35" t="s">
        <v>92</v>
      </c>
      <c r="SVJ58" s="34" t="s">
        <v>91</v>
      </c>
      <c r="SVK58" s="35" t="s">
        <v>92</v>
      </c>
      <c r="SVL58" s="34" t="s">
        <v>91</v>
      </c>
      <c r="SVM58" s="35" t="s">
        <v>92</v>
      </c>
      <c r="SVN58" s="34" t="s">
        <v>91</v>
      </c>
      <c r="SVO58" s="35" t="s">
        <v>92</v>
      </c>
      <c r="SVP58" s="34" t="s">
        <v>91</v>
      </c>
      <c r="SVQ58" s="35" t="s">
        <v>92</v>
      </c>
      <c r="SVR58" s="34" t="s">
        <v>91</v>
      </c>
      <c r="SVS58" s="35" t="s">
        <v>92</v>
      </c>
      <c r="SVT58" s="34" t="s">
        <v>91</v>
      </c>
      <c r="SVU58" s="35" t="s">
        <v>92</v>
      </c>
      <c r="SVV58" s="34" t="s">
        <v>91</v>
      </c>
      <c r="SVW58" s="35" t="s">
        <v>92</v>
      </c>
      <c r="SVX58" s="34" t="s">
        <v>91</v>
      </c>
      <c r="SVY58" s="35" t="s">
        <v>92</v>
      </c>
      <c r="SVZ58" s="34" t="s">
        <v>91</v>
      </c>
      <c r="SWA58" s="35" t="s">
        <v>92</v>
      </c>
      <c r="SWB58" s="34" t="s">
        <v>91</v>
      </c>
      <c r="SWC58" s="35" t="s">
        <v>92</v>
      </c>
      <c r="SWD58" s="34" t="s">
        <v>91</v>
      </c>
      <c r="SWE58" s="35" t="s">
        <v>92</v>
      </c>
      <c r="SWF58" s="34" t="s">
        <v>91</v>
      </c>
      <c r="SWG58" s="35" t="s">
        <v>92</v>
      </c>
      <c r="SWH58" s="34" t="s">
        <v>91</v>
      </c>
      <c r="SWI58" s="35" t="s">
        <v>92</v>
      </c>
      <c r="SWJ58" s="34" t="s">
        <v>91</v>
      </c>
      <c r="SWK58" s="35" t="s">
        <v>92</v>
      </c>
      <c r="SWL58" s="34" t="s">
        <v>91</v>
      </c>
      <c r="SWM58" s="35" t="s">
        <v>92</v>
      </c>
      <c r="SWN58" s="34" t="s">
        <v>91</v>
      </c>
      <c r="SWO58" s="35" t="s">
        <v>92</v>
      </c>
      <c r="SWP58" s="34" t="s">
        <v>91</v>
      </c>
      <c r="SWQ58" s="35" t="s">
        <v>92</v>
      </c>
      <c r="SWR58" s="34" t="s">
        <v>91</v>
      </c>
      <c r="SWS58" s="35" t="s">
        <v>92</v>
      </c>
      <c r="SWT58" s="34" t="s">
        <v>91</v>
      </c>
      <c r="SWU58" s="35" t="s">
        <v>92</v>
      </c>
      <c r="SWV58" s="34" t="s">
        <v>91</v>
      </c>
      <c r="SWW58" s="35" t="s">
        <v>92</v>
      </c>
      <c r="SWX58" s="34" t="s">
        <v>91</v>
      </c>
      <c r="SWY58" s="35" t="s">
        <v>92</v>
      </c>
      <c r="SWZ58" s="34" t="s">
        <v>91</v>
      </c>
      <c r="SXA58" s="35" t="s">
        <v>92</v>
      </c>
      <c r="SXB58" s="34" t="s">
        <v>91</v>
      </c>
      <c r="SXC58" s="35" t="s">
        <v>92</v>
      </c>
      <c r="SXD58" s="34" t="s">
        <v>91</v>
      </c>
      <c r="SXE58" s="35" t="s">
        <v>92</v>
      </c>
      <c r="SXF58" s="34" t="s">
        <v>91</v>
      </c>
      <c r="SXG58" s="35" t="s">
        <v>92</v>
      </c>
      <c r="SXH58" s="34" t="s">
        <v>91</v>
      </c>
      <c r="SXI58" s="35" t="s">
        <v>92</v>
      </c>
      <c r="SXJ58" s="34" t="s">
        <v>91</v>
      </c>
      <c r="SXK58" s="35" t="s">
        <v>92</v>
      </c>
      <c r="SXL58" s="34" t="s">
        <v>91</v>
      </c>
      <c r="SXM58" s="35" t="s">
        <v>92</v>
      </c>
      <c r="SXN58" s="34" t="s">
        <v>91</v>
      </c>
      <c r="SXO58" s="35" t="s">
        <v>92</v>
      </c>
      <c r="SXP58" s="34" t="s">
        <v>91</v>
      </c>
      <c r="SXQ58" s="35" t="s">
        <v>92</v>
      </c>
      <c r="SXR58" s="34" t="s">
        <v>91</v>
      </c>
      <c r="SXS58" s="35" t="s">
        <v>92</v>
      </c>
      <c r="SXT58" s="34" t="s">
        <v>91</v>
      </c>
      <c r="SXU58" s="35" t="s">
        <v>92</v>
      </c>
      <c r="SXV58" s="34" t="s">
        <v>91</v>
      </c>
      <c r="SXW58" s="35" t="s">
        <v>92</v>
      </c>
      <c r="SXX58" s="34" t="s">
        <v>91</v>
      </c>
      <c r="SXY58" s="35" t="s">
        <v>92</v>
      </c>
      <c r="SXZ58" s="34" t="s">
        <v>91</v>
      </c>
      <c r="SYA58" s="35" t="s">
        <v>92</v>
      </c>
      <c r="SYB58" s="34" t="s">
        <v>91</v>
      </c>
      <c r="SYC58" s="35" t="s">
        <v>92</v>
      </c>
      <c r="SYD58" s="34" t="s">
        <v>91</v>
      </c>
      <c r="SYE58" s="35" t="s">
        <v>92</v>
      </c>
      <c r="SYF58" s="34" t="s">
        <v>91</v>
      </c>
      <c r="SYG58" s="35" t="s">
        <v>92</v>
      </c>
      <c r="SYH58" s="34" t="s">
        <v>91</v>
      </c>
      <c r="SYI58" s="35" t="s">
        <v>92</v>
      </c>
      <c r="SYJ58" s="34" t="s">
        <v>91</v>
      </c>
      <c r="SYK58" s="35" t="s">
        <v>92</v>
      </c>
      <c r="SYL58" s="34" t="s">
        <v>91</v>
      </c>
      <c r="SYM58" s="35" t="s">
        <v>92</v>
      </c>
      <c r="SYN58" s="34" t="s">
        <v>91</v>
      </c>
      <c r="SYO58" s="35" t="s">
        <v>92</v>
      </c>
      <c r="SYP58" s="34" t="s">
        <v>91</v>
      </c>
      <c r="SYQ58" s="35" t="s">
        <v>92</v>
      </c>
      <c r="SYR58" s="34" t="s">
        <v>91</v>
      </c>
      <c r="SYS58" s="35" t="s">
        <v>92</v>
      </c>
      <c r="SYT58" s="34" t="s">
        <v>91</v>
      </c>
      <c r="SYU58" s="35" t="s">
        <v>92</v>
      </c>
      <c r="SYV58" s="34" t="s">
        <v>91</v>
      </c>
      <c r="SYW58" s="35" t="s">
        <v>92</v>
      </c>
      <c r="SYX58" s="34" t="s">
        <v>91</v>
      </c>
      <c r="SYY58" s="35" t="s">
        <v>92</v>
      </c>
      <c r="SYZ58" s="34" t="s">
        <v>91</v>
      </c>
      <c r="SZA58" s="35" t="s">
        <v>92</v>
      </c>
      <c r="SZB58" s="34" t="s">
        <v>91</v>
      </c>
      <c r="SZC58" s="35" t="s">
        <v>92</v>
      </c>
      <c r="SZD58" s="34" t="s">
        <v>91</v>
      </c>
      <c r="SZE58" s="35" t="s">
        <v>92</v>
      </c>
      <c r="SZF58" s="34" t="s">
        <v>91</v>
      </c>
      <c r="SZG58" s="35" t="s">
        <v>92</v>
      </c>
      <c r="SZH58" s="34" t="s">
        <v>91</v>
      </c>
      <c r="SZI58" s="35" t="s">
        <v>92</v>
      </c>
      <c r="SZJ58" s="34" t="s">
        <v>91</v>
      </c>
      <c r="SZK58" s="35" t="s">
        <v>92</v>
      </c>
      <c r="SZL58" s="34" t="s">
        <v>91</v>
      </c>
      <c r="SZM58" s="35" t="s">
        <v>92</v>
      </c>
      <c r="SZN58" s="34" t="s">
        <v>91</v>
      </c>
      <c r="SZO58" s="35" t="s">
        <v>92</v>
      </c>
      <c r="SZP58" s="34" t="s">
        <v>91</v>
      </c>
      <c r="SZQ58" s="35" t="s">
        <v>92</v>
      </c>
      <c r="SZR58" s="34" t="s">
        <v>91</v>
      </c>
      <c r="SZS58" s="35" t="s">
        <v>92</v>
      </c>
      <c r="SZT58" s="34" t="s">
        <v>91</v>
      </c>
      <c r="SZU58" s="35" t="s">
        <v>92</v>
      </c>
      <c r="SZV58" s="34" t="s">
        <v>91</v>
      </c>
      <c r="SZW58" s="35" t="s">
        <v>92</v>
      </c>
      <c r="SZX58" s="34" t="s">
        <v>91</v>
      </c>
      <c r="SZY58" s="35" t="s">
        <v>92</v>
      </c>
      <c r="SZZ58" s="34" t="s">
        <v>91</v>
      </c>
      <c r="TAA58" s="35" t="s">
        <v>92</v>
      </c>
      <c r="TAB58" s="34" t="s">
        <v>91</v>
      </c>
      <c r="TAC58" s="35" t="s">
        <v>92</v>
      </c>
      <c r="TAD58" s="34" t="s">
        <v>91</v>
      </c>
      <c r="TAE58" s="35" t="s">
        <v>92</v>
      </c>
      <c r="TAF58" s="34" t="s">
        <v>91</v>
      </c>
      <c r="TAG58" s="35" t="s">
        <v>92</v>
      </c>
      <c r="TAH58" s="34" t="s">
        <v>91</v>
      </c>
      <c r="TAI58" s="35" t="s">
        <v>92</v>
      </c>
      <c r="TAJ58" s="34" t="s">
        <v>91</v>
      </c>
      <c r="TAK58" s="35" t="s">
        <v>92</v>
      </c>
      <c r="TAL58" s="34" t="s">
        <v>91</v>
      </c>
      <c r="TAM58" s="35" t="s">
        <v>92</v>
      </c>
      <c r="TAN58" s="34" t="s">
        <v>91</v>
      </c>
      <c r="TAO58" s="35" t="s">
        <v>92</v>
      </c>
      <c r="TAP58" s="34" t="s">
        <v>91</v>
      </c>
      <c r="TAQ58" s="35" t="s">
        <v>92</v>
      </c>
      <c r="TAR58" s="34" t="s">
        <v>91</v>
      </c>
      <c r="TAS58" s="35" t="s">
        <v>92</v>
      </c>
      <c r="TAT58" s="34" t="s">
        <v>91</v>
      </c>
      <c r="TAU58" s="35" t="s">
        <v>92</v>
      </c>
      <c r="TAV58" s="34" t="s">
        <v>91</v>
      </c>
      <c r="TAW58" s="35" t="s">
        <v>92</v>
      </c>
      <c r="TAX58" s="34" t="s">
        <v>91</v>
      </c>
      <c r="TAY58" s="35" t="s">
        <v>92</v>
      </c>
      <c r="TAZ58" s="34" t="s">
        <v>91</v>
      </c>
      <c r="TBA58" s="35" t="s">
        <v>92</v>
      </c>
      <c r="TBB58" s="34" t="s">
        <v>91</v>
      </c>
      <c r="TBC58" s="35" t="s">
        <v>92</v>
      </c>
      <c r="TBD58" s="34" t="s">
        <v>91</v>
      </c>
      <c r="TBE58" s="35" t="s">
        <v>92</v>
      </c>
      <c r="TBF58" s="34" t="s">
        <v>91</v>
      </c>
      <c r="TBG58" s="35" t="s">
        <v>92</v>
      </c>
      <c r="TBH58" s="34" t="s">
        <v>91</v>
      </c>
      <c r="TBI58" s="35" t="s">
        <v>92</v>
      </c>
      <c r="TBJ58" s="34" t="s">
        <v>91</v>
      </c>
      <c r="TBK58" s="35" t="s">
        <v>92</v>
      </c>
      <c r="TBL58" s="34" t="s">
        <v>91</v>
      </c>
      <c r="TBM58" s="35" t="s">
        <v>92</v>
      </c>
      <c r="TBN58" s="34" t="s">
        <v>91</v>
      </c>
      <c r="TBO58" s="35" t="s">
        <v>92</v>
      </c>
      <c r="TBP58" s="34" t="s">
        <v>91</v>
      </c>
      <c r="TBQ58" s="35" t="s">
        <v>92</v>
      </c>
      <c r="TBR58" s="34" t="s">
        <v>91</v>
      </c>
      <c r="TBS58" s="35" t="s">
        <v>92</v>
      </c>
      <c r="TBT58" s="34" t="s">
        <v>91</v>
      </c>
      <c r="TBU58" s="35" t="s">
        <v>92</v>
      </c>
      <c r="TBV58" s="34" t="s">
        <v>91</v>
      </c>
      <c r="TBW58" s="35" t="s">
        <v>92</v>
      </c>
      <c r="TBX58" s="34" t="s">
        <v>91</v>
      </c>
      <c r="TBY58" s="35" t="s">
        <v>92</v>
      </c>
      <c r="TBZ58" s="34" t="s">
        <v>91</v>
      </c>
      <c r="TCA58" s="35" t="s">
        <v>92</v>
      </c>
      <c r="TCB58" s="34" t="s">
        <v>91</v>
      </c>
      <c r="TCC58" s="35" t="s">
        <v>92</v>
      </c>
      <c r="TCD58" s="34" t="s">
        <v>91</v>
      </c>
      <c r="TCE58" s="35" t="s">
        <v>92</v>
      </c>
      <c r="TCF58" s="34" t="s">
        <v>91</v>
      </c>
      <c r="TCG58" s="35" t="s">
        <v>92</v>
      </c>
      <c r="TCH58" s="34" t="s">
        <v>91</v>
      </c>
      <c r="TCI58" s="35" t="s">
        <v>92</v>
      </c>
      <c r="TCJ58" s="34" t="s">
        <v>91</v>
      </c>
      <c r="TCK58" s="35" t="s">
        <v>92</v>
      </c>
      <c r="TCL58" s="34" t="s">
        <v>91</v>
      </c>
      <c r="TCM58" s="35" t="s">
        <v>92</v>
      </c>
      <c r="TCN58" s="34" t="s">
        <v>91</v>
      </c>
      <c r="TCO58" s="35" t="s">
        <v>92</v>
      </c>
      <c r="TCP58" s="34" t="s">
        <v>91</v>
      </c>
      <c r="TCQ58" s="35" t="s">
        <v>92</v>
      </c>
      <c r="TCR58" s="34" t="s">
        <v>91</v>
      </c>
      <c r="TCS58" s="35" t="s">
        <v>92</v>
      </c>
      <c r="TCT58" s="34" t="s">
        <v>91</v>
      </c>
      <c r="TCU58" s="35" t="s">
        <v>92</v>
      </c>
      <c r="TCV58" s="34" t="s">
        <v>91</v>
      </c>
      <c r="TCW58" s="35" t="s">
        <v>92</v>
      </c>
      <c r="TCX58" s="34" t="s">
        <v>91</v>
      </c>
      <c r="TCY58" s="35" t="s">
        <v>92</v>
      </c>
      <c r="TCZ58" s="34" t="s">
        <v>91</v>
      </c>
      <c r="TDA58" s="35" t="s">
        <v>92</v>
      </c>
      <c r="TDB58" s="34" t="s">
        <v>91</v>
      </c>
      <c r="TDC58" s="35" t="s">
        <v>92</v>
      </c>
      <c r="TDD58" s="34" t="s">
        <v>91</v>
      </c>
      <c r="TDE58" s="35" t="s">
        <v>92</v>
      </c>
      <c r="TDF58" s="34" t="s">
        <v>91</v>
      </c>
      <c r="TDG58" s="35" t="s">
        <v>92</v>
      </c>
      <c r="TDH58" s="34" t="s">
        <v>91</v>
      </c>
      <c r="TDI58" s="35" t="s">
        <v>92</v>
      </c>
      <c r="TDJ58" s="34" t="s">
        <v>91</v>
      </c>
      <c r="TDK58" s="35" t="s">
        <v>92</v>
      </c>
      <c r="TDL58" s="34" t="s">
        <v>91</v>
      </c>
      <c r="TDM58" s="35" t="s">
        <v>92</v>
      </c>
      <c r="TDN58" s="34" t="s">
        <v>91</v>
      </c>
      <c r="TDO58" s="35" t="s">
        <v>92</v>
      </c>
      <c r="TDP58" s="34" t="s">
        <v>91</v>
      </c>
      <c r="TDQ58" s="35" t="s">
        <v>92</v>
      </c>
      <c r="TDR58" s="34" t="s">
        <v>91</v>
      </c>
      <c r="TDS58" s="35" t="s">
        <v>92</v>
      </c>
      <c r="TDT58" s="34" t="s">
        <v>91</v>
      </c>
      <c r="TDU58" s="35" t="s">
        <v>92</v>
      </c>
      <c r="TDV58" s="34" t="s">
        <v>91</v>
      </c>
      <c r="TDW58" s="35" t="s">
        <v>92</v>
      </c>
      <c r="TDX58" s="34" t="s">
        <v>91</v>
      </c>
      <c r="TDY58" s="35" t="s">
        <v>92</v>
      </c>
      <c r="TDZ58" s="34" t="s">
        <v>91</v>
      </c>
      <c r="TEA58" s="35" t="s">
        <v>92</v>
      </c>
      <c r="TEB58" s="34" t="s">
        <v>91</v>
      </c>
      <c r="TEC58" s="35" t="s">
        <v>92</v>
      </c>
      <c r="TED58" s="34" t="s">
        <v>91</v>
      </c>
      <c r="TEE58" s="35" t="s">
        <v>92</v>
      </c>
      <c r="TEF58" s="34" t="s">
        <v>91</v>
      </c>
      <c r="TEG58" s="35" t="s">
        <v>92</v>
      </c>
      <c r="TEH58" s="34" t="s">
        <v>91</v>
      </c>
      <c r="TEI58" s="35" t="s">
        <v>92</v>
      </c>
      <c r="TEJ58" s="34" t="s">
        <v>91</v>
      </c>
      <c r="TEK58" s="35" t="s">
        <v>92</v>
      </c>
      <c r="TEL58" s="34" t="s">
        <v>91</v>
      </c>
      <c r="TEM58" s="35" t="s">
        <v>92</v>
      </c>
      <c r="TEN58" s="34" t="s">
        <v>91</v>
      </c>
      <c r="TEO58" s="35" t="s">
        <v>92</v>
      </c>
      <c r="TEP58" s="34" t="s">
        <v>91</v>
      </c>
      <c r="TEQ58" s="35" t="s">
        <v>92</v>
      </c>
      <c r="TER58" s="34" t="s">
        <v>91</v>
      </c>
      <c r="TES58" s="35" t="s">
        <v>92</v>
      </c>
      <c r="TET58" s="34" t="s">
        <v>91</v>
      </c>
      <c r="TEU58" s="35" t="s">
        <v>92</v>
      </c>
      <c r="TEV58" s="34" t="s">
        <v>91</v>
      </c>
      <c r="TEW58" s="35" t="s">
        <v>92</v>
      </c>
      <c r="TEX58" s="34" t="s">
        <v>91</v>
      </c>
      <c r="TEY58" s="35" t="s">
        <v>92</v>
      </c>
      <c r="TEZ58" s="34" t="s">
        <v>91</v>
      </c>
      <c r="TFA58" s="35" t="s">
        <v>92</v>
      </c>
      <c r="TFB58" s="34" t="s">
        <v>91</v>
      </c>
      <c r="TFC58" s="35" t="s">
        <v>92</v>
      </c>
      <c r="TFD58" s="34" t="s">
        <v>91</v>
      </c>
      <c r="TFE58" s="35" t="s">
        <v>92</v>
      </c>
      <c r="TFF58" s="34" t="s">
        <v>91</v>
      </c>
      <c r="TFG58" s="35" t="s">
        <v>92</v>
      </c>
      <c r="TFH58" s="34" t="s">
        <v>91</v>
      </c>
      <c r="TFI58" s="35" t="s">
        <v>92</v>
      </c>
      <c r="TFJ58" s="34" t="s">
        <v>91</v>
      </c>
      <c r="TFK58" s="35" t="s">
        <v>92</v>
      </c>
      <c r="TFL58" s="34" t="s">
        <v>91</v>
      </c>
      <c r="TFM58" s="35" t="s">
        <v>92</v>
      </c>
      <c r="TFN58" s="34" t="s">
        <v>91</v>
      </c>
      <c r="TFO58" s="35" t="s">
        <v>92</v>
      </c>
      <c r="TFP58" s="34" t="s">
        <v>91</v>
      </c>
      <c r="TFQ58" s="35" t="s">
        <v>92</v>
      </c>
      <c r="TFR58" s="34" t="s">
        <v>91</v>
      </c>
      <c r="TFS58" s="35" t="s">
        <v>92</v>
      </c>
      <c r="TFT58" s="34" t="s">
        <v>91</v>
      </c>
      <c r="TFU58" s="35" t="s">
        <v>92</v>
      </c>
      <c r="TFV58" s="34" t="s">
        <v>91</v>
      </c>
      <c r="TFW58" s="35" t="s">
        <v>92</v>
      </c>
      <c r="TFX58" s="34" t="s">
        <v>91</v>
      </c>
      <c r="TFY58" s="35" t="s">
        <v>92</v>
      </c>
      <c r="TFZ58" s="34" t="s">
        <v>91</v>
      </c>
      <c r="TGA58" s="35" t="s">
        <v>92</v>
      </c>
      <c r="TGB58" s="34" t="s">
        <v>91</v>
      </c>
      <c r="TGC58" s="35" t="s">
        <v>92</v>
      </c>
      <c r="TGD58" s="34" t="s">
        <v>91</v>
      </c>
      <c r="TGE58" s="35" t="s">
        <v>92</v>
      </c>
      <c r="TGF58" s="34" t="s">
        <v>91</v>
      </c>
      <c r="TGG58" s="35" t="s">
        <v>92</v>
      </c>
      <c r="TGH58" s="34" t="s">
        <v>91</v>
      </c>
      <c r="TGI58" s="35" t="s">
        <v>92</v>
      </c>
      <c r="TGJ58" s="34" t="s">
        <v>91</v>
      </c>
      <c r="TGK58" s="35" t="s">
        <v>92</v>
      </c>
      <c r="TGL58" s="34" t="s">
        <v>91</v>
      </c>
      <c r="TGM58" s="35" t="s">
        <v>92</v>
      </c>
      <c r="TGN58" s="34" t="s">
        <v>91</v>
      </c>
      <c r="TGO58" s="35" t="s">
        <v>92</v>
      </c>
      <c r="TGP58" s="34" t="s">
        <v>91</v>
      </c>
      <c r="TGQ58" s="35" t="s">
        <v>92</v>
      </c>
      <c r="TGR58" s="34" t="s">
        <v>91</v>
      </c>
      <c r="TGS58" s="35" t="s">
        <v>92</v>
      </c>
      <c r="TGT58" s="34" t="s">
        <v>91</v>
      </c>
      <c r="TGU58" s="35" t="s">
        <v>92</v>
      </c>
      <c r="TGV58" s="34" t="s">
        <v>91</v>
      </c>
      <c r="TGW58" s="35" t="s">
        <v>92</v>
      </c>
      <c r="TGX58" s="34" t="s">
        <v>91</v>
      </c>
      <c r="TGY58" s="35" t="s">
        <v>92</v>
      </c>
      <c r="TGZ58" s="34" t="s">
        <v>91</v>
      </c>
      <c r="THA58" s="35" t="s">
        <v>92</v>
      </c>
      <c r="THB58" s="34" t="s">
        <v>91</v>
      </c>
      <c r="THC58" s="35" t="s">
        <v>92</v>
      </c>
      <c r="THD58" s="34" t="s">
        <v>91</v>
      </c>
      <c r="THE58" s="35" t="s">
        <v>92</v>
      </c>
      <c r="THF58" s="34" t="s">
        <v>91</v>
      </c>
      <c r="THG58" s="35" t="s">
        <v>92</v>
      </c>
      <c r="THH58" s="34" t="s">
        <v>91</v>
      </c>
      <c r="THI58" s="35" t="s">
        <v>92</v>
      </c>
      <c r="THJ58" s="34" t="s">
        <v>91</v>
      </c>
      <c r="THK58" s="35" t="s">
        <v>92</v>
      </c>
      <c r="THL58" s="34" t="s">
        <v>91</v>
      </c>
      <c r="THM58" s="35" t="s">
        <v>92</v>
      </c>
      <c r="THN58" s="34" t="s">
        <v>91</v>
      </c>
      <c r="THO58" s="35" t="s">
        <v>92</v>
      </c>
      <c r="THP58" s="34" t="s">
        <v>91</v>
      </c>
      <c r="THQ58" s="35" t="s">
        <v>92</v>
      </c>
      <c r="THR58" s="34" t="s">
        <v>91</v>
      </c>
      <c r="THS58" s="35" t="s">
        <v>92</v>
      </c>
      <c r="THT58" s="34" t="s">
        <v>91</v>
      </c>
      <c r="THU58" s="35" t="s">
        <v>92</v>
      </c>
      <c r="THV58" s="34" t="s">
        <v>91</v>
      </c>
      <c r="THW58" s="35" t="s">
        <v>92</v>
      </c>
      <c r="THX58" s="34" t="s">
        <v>91</v>
      </c>
      <c r="THY58" s="35" t="s">
        <v>92</v>
      </c>
      <c r="THZ58" s="34" t="s">
        <v>91</v>
      </c>
      <c r="TIA58" s="35" t="s">
        <v>92</v>
      </c>
      <c r="TIB58" s="34" t="s">
        <v>91</v>
      </c>
      <c r="TIC58" s="35" t="s">
        <v>92</v>
      </c>
      <c r="TID58" s="34" t="s">
        <v>91</v>
      </c>
      <c r="TIE58" s="35" t="s">
        <v>92</v>
      </c>
      <c r="TIF58" s="34" t="s">
        <v>91</v>
      </c>
      <c r="TIG58" s="35" t="s">
        <v>92</v>
      </c>
      <c r="TIH58" s="34" t="s">
        <v>91</v>
      </c>
      <c r="TII58" s="35" t="s">
        <v>92</v>
      </c>
      <c r="TIJ58" s="34" t="s">
        <v>91</v>
      </c>
      <c r="TIK58" s="35" t="s">
        <v>92</v>
      </c>
      <c r="TIL58" s="34" t="s">
        <v>91</v>
      </c>
      <c r="TIM58" s="35" t="s">
        <v>92</v>
      </c>
      <c r="TIN58" s="34" t="s">
        <v>91</v>
      </c>
      <c r="TIO58" s="35" t="s">
        <v>92</v>
      </c>
      <c r="TIP58" s="34" t="s">
        <v>91</v>
      </c>
      <c r="TIQ58" s="35" t="s">
        <v>92</v>
      </c>
      <c r="TIR58" s="34" t="s">
        <v>91</v>
      </c>
      <c r="TIS58" s="35" t="s">
        <v>92</v>
      </c>
      <c r="TIT58" s="34" t="s">
        <v>91</v>
      </c>
      <c r="TIU58" s="35" t="s">
        <v>92</v>
      </c>
      <c r="TIV58" s="34" t="s">
        <v>91</v>
      </c>
      <c r="TIW58" s="35" t="s">
        <v>92</v>
      </c>
      <c r="TIX58" s="34" t="s">
        <v>91</v>
      </c>
      <c r="TIY58" s="35" t="s">
        <v>92</v>
      </c>
      <c r="TIZ58" s="34" t="s">
        <v>91</v>
      </c>
      <c r="TJA58" s="35" t="s">
        <v>92</v>
      </c>
      <c r="TJB58" s="34" t="s">
        <v>91</v>
      </c>
      <c r="TJC58" s="35" t="s">
        <v>92</v>
      </c>
      <c r="TJD58" s="34" t="s">
        <v>91</v>
      </c>
      <c r="TJE58" s="35" t="s">
        <v>92</v>
      </c>
      <c r="TJF58" s="34" t="s">
        <v>91</v>
      </c>
      <c r="TJG58" s="35" t="s">
        <v>92</v>
      </c>
      <c r="TJH58" s="34" t="s">
        <v>91</v>
      </c>
      <c r="TJI58" s="35" t="s">
        <v>92</v>
      </c>
      <c r="TJJ58" s="34" t="s">
        <v>91</v>
      </c>
      <c r="TJK58" s="35" t="s">
        <v>92</v>
      </c>
      <c r="TJL58" s="34" t="s">
        <v>91</v>
      </c>
      <c r="TJM58" s="35" t="s">
        <v>92</v>
      </c>
      <c r="TJN58" s="34" t="s">
        <v>91</v>
      </c>
      <c r="TJO58" s="35" t="s">
        <v>92</v>
      </c>
      <c r="TJP58" s="34" t="s">
        <v>91</v>
      </c>
      <c r="TJQ58" s="35" t="s">
        <v>92</v>
      </c>
      <c r="TJR58" s="34" t="s">
        <v>91</v>
      </c>
      <c r="TJS58" s="35" t="s">
        <v>92</v>
      </c>
      <c r="TJT58" s="34" t="s">
        <v>91</v>
      </c>
      <c r="TJU58" s="35" t="s">
        <v>92</v>
      </c>
      <c r="TJV58" s="34" t="s">
        <v>91</v>
      </c>
      <c r="TJW58" s="35" t="s">
        <v>92</v>
      </c>
      <c r="TJX58" s="34" t="s">
        <v>91</v>
      </c>
      <c r="TJY58" s="35" t="s">
        <v>92</v>
      </c>
      <c r="TJZ58" s="34" t="s">
        <v>91</v>
      </c>
      <c r="TKA58" s="35" t="s">
        <v>92</v>
      </c>
      <c r="TKB58" s="34" t="s">
        <v>91</v>
      </c>
      <c r="TKC58" s="35" t="s">
        <v>92</v>
      </c>
      <c r="TKD58" s="34" t="s">
        <v>91</v>
      </c>
      <c r="TKE58" s="35" t="s">
        <v>92</v>
      </c>
      <c r="TKF58" s="34" t="s">
        <v>91</v>
      </c>
      <c r="TKG58" s="35" t="s">
        <v>92</v>
      </c>
      <c r="TKH58" s="34" t="s">
        <v>91</v>
      </c>
      <c r="TKI58" s="35" t="s">
        <v>92</v>
      </c>
      <c r="TKJ58" s="34" t="s">
        <v>91</v>
      </c>
      <c r="TKK58" s="35" t="s">
        <v>92</v>
      </c>
      <c r="TKL58" s="34" t="s">
        <v>91</v>
      </c>
      <c r="TKM58" s="35" t="s">
        <v>92</v>
      </c>
      <c r="TKN58" s="34" t="s">
        <v>91</v>
      </c>
      <c r="TKO58" s="35" t="s">
        <v>92</v>
      </c>
      <c r="TKP58" s="34" t="s">
        <v>91</v>
      </c>
      <c r="TKQ58" s="35" t="s">
        <v>92</v>
      </c>
      <c r="TKR58" s="34" t="s">
        <v>91</v>
      </c>
      <c r="TKS58" s="35" t="s">
        <v>92</v>
      </c>
      <c r="TKT58" s="34" t="s">
        <v>91</v>
      </c>
      <c r="TKU58" s="35" t="s">
        <v>92</v>
      </c>
      <c r="TKV58" s="34" t="s">
        <v>91</v>
      </c>
      <c r="TKW58" s="35" t="s">
        <v>92</v>
      </c>
      <c r="TKX58" s="34" t="s">
        <v>91</v>
      </c>
      <c r="TKY58" s="35" t="s">
        <v>92</v>
      </c>
      <c r="TKZ58" s="34" t="s">
        <v>91</v>
      </c>
      <c r="TLA58" s="35" t="s">
        <v>92</v>
      </c>
      <c r="TLB58" s="34" t="s">
        <v>91</v>
      </c>
      <c r="TLC58" s="35" t="s">
        <v>92</v>
      </c>
      <c r="TLD58" s="34" t="s">
        <v>91</v>
      </c>
      <c r="TLE58" s="35" t="s">
        <v>92</v>
      </c>
      <c r="TLF58" s="34" t="s">
        <v>91</v>
      </c>
      <c r="TLG58" s="35" t="s">
        <v>92</v>
      </c>
      <c r="TLH58" s="34" t="s">
        <v>91</v>
      </c>
      <c r="TLI58" s="35" t="s">
        <v>92</v>
      </c>
      <c r="TLJ58" s="34" t="s">
        <v>91</v>
      </c>
      <c r="TLK58" s="35" t="s">
        <v>92</v>
      </c>
      <c r="TLL58" s="34" t="s">
        <v>91</v>
      </c>
      <c r="TLM58" s="35" t="s">
        <v>92</v>
      </c>
      <c r="TLN58" s="34" t="s">
        <v>91</v>
      </c>
      <c r="TLO58" s="35" t="s">
        <v>92</v>
      </c>
      <c r="TLP58" s="34" t="s">
        <v>91</v>
      </c>
      <c r="TLQ58" s="35" t="s">
        <v>92</v>
      </c>
      <c r="TLR58" s="34" t="s">
        <v>91</v>
      </c>
      <c r="TLS58" s="35" t="s">
        <v>92</v>
      </c>
      <c r="TLT58" s="34" t="s">
        <v>91</v>
      </c>
      <c r="TLU58" s="35" t="s">
        <v>92</v>
      </c>
      <c r="TLV58" s="34" t="s">
        <v>91</v>
      </c>
      <c r="TLW58" s="35" t="s">
        <v>92</v>
      </c>
      <c r="TLX58" s="34" t="s">
        <v>91</v>
      </c>
      <c r="TLY58" s="35" t="s">
        <v>92</v>
      </c>
      <c r="TLZ58" s="34" t="s">
        <v>91</v>
      </c>
      <c r="TMA58" s="35" t="s">
        <v>92</v>
      </c>
      <c r="TMB58" s="34" t="s">
        <v>91</v>
      </c>
      <c r="TMC58" s="35" t="s">
        <v>92</v>
      </c>
      <c r="TMD58" s="34" t="s">
        <v>91</v>
      </c>
      <c r="TME58" s="35" t="s">
        <v>92</v>
      </c>
      <c r="TMF58" s="34" t="s">
        <v>91</v>
      </c>
      <c r="TMG58" s="35" t="s">
        <v>92</v>
      </c>
      <c r="TMH58" s="34" t="s">
        <v>91</v>
      </c>
      <c r="TMI58" s="35" t="s">
        <v>92</v>
      </c>
      <c r="TMJ58" s="34" t="s">
        <v>91</v>
      </c>
      <c r="TMK58" s="35" t="s">
        <v>92</v>
      </c>
      <c r="TML58" s="34" t="s">
        <v>91</v>
      </c>
      <c r="TMM58" s="35" t="s">
        <v>92</v>
      </c>
      <c r="TMN58" s="34" t="s">
        <v>91</v>
      </c>
      <c r="TMO58" s="35" t="s">
        <v>92</v>
      </c>
      <c r="TMP58" s="34" t="s">
        <v>91</v>
      </c>
      <c r="TMQ58" s="35" t="s">
        <v>92</v>
      </c>
      <c r="TMR58" s="34" t="s">
        <v>91</v>
      </c>
      <c r="TMS58" s="35" t="s">
        <v>92</v>
      </c>
      <c r="TMT58" s="34" t="s">
        <v>91</v>
      </c>
      <c r="TMU58" s="35" t="s">
        <v>92</v>
      </c>
      <c r="TMV58" s="34" t="s">
        <v>91</v>
      </c>
      <c r="TMW58" s="35" t="s">
        <v>92</v>
      </c>
      <c r="TMX58" s="34" t="s">
        <v>91</v>
      </c>
      <c r="TMY58" s="35" t="s">
        <v>92</v>
      </c>
      <c r="TMZ58" s="34" t="s">
        <v>91</v>
      </c>
      <c r="TNA58" s="35" t="s">
        <v>92</v>
      </c>
      <c r="TNB58" s="34" t="s">
        <v>91</v>
      </c>
      <c r="TNC58" s="35" t="s">
        <v>92</v>
      </c>
      <c r="TND58" s="34" t="s">
        <v>91</v>
      </c>
      <c r="TNE58" s="35" t="s">
        <v>92</v>
      </c>
      <c r="TNF58" s="34" t="s">
        <v>91</v>
      </c>
      <c r="TNG58" s="35" t="s">
        <v>92</v>
      </c>
      <c r="TNH58" s="34" t="s">
        <v>91</v>
      </c>
      <c r="TNI58" s="35" t="s">
        <v>92</v>
      </c>
      <c r="TNJ58" s="34" t="s">
        <v>91</v>
      </c>
      <c r="TNK58" s="35" t="s">
        <v>92</v>
      </c>
      <c r="TNL58" s="34" t="s">
        <v>91</v>
      </c>
      <c r="TNM58" s="35" t="s">
        <v>92</v>
      </c>
      <c r="TNN58" s="34" t="s">
        <v>91</v>
      </c>
      <c r="TNO58" s="35" t="s">
        <v>92</v>
      </c>
      <c r="TNP58" s="34" t="s">
        <v>91</v>
      </c>
      <c r="TNQ58" s="35" t="s">
        <v>92</v>
      </c>
      <c r="TNR58" s="34" t="s">
        <v>91</v>
      </c>
      <c r="TNS58" s="35" t="s">
        <v>92</v>
      </c>
      <c r="TNT58" s="34" t="s">
        <v>91</v>
      </c>
      <c r="TNU58" s="35" t="s">
        <v>92</v>
      </c>
      <c r="TNV58" s="34" t="s">
        <v>91</v>
      </c>
      <c r="TNW58" s="35" t="s">
        <v>92</v>
      </c>
      <c r="TNX58" s="34" t="s">
        <v>91</v>
      </c>
      <c r="TNY58" s="35" t="s">
        <v>92</v>
      </c>
      <c r="TNZ58" s="34" t="s">
        <v>91</v>
      </c>
      <c r="TOA58" s="35" t="s">
        <v>92</v>
      </c>
      <c r="TOB58" s="34" t="s">
        <v>91</v>
      </c>
      <c r="TOC58" s="35" t="s">
        <v>92</v>
      </c>
      <c r="TOD58" s="34" t="s">
        <v>91</v>
      </c>
      <c r="TOE58" s="35" t="s">
        <v>92</v>
      </c>
      <c r="TOF58" s="34" t="s">
        <v>91</v>
      </c>
      <c r="TOG58" s="35" t="s">
        <v>92</v>
      </c>
      <c r="TOH58" s="34" t="s">
        <v>91</v>
      </c>
      <c r="TOI58" s="35" t="s">
        <v>92</v>
      </c>
      <c r="TOJ58" s="34" t="s">
        <v>91</v>
      </c>
      <c r="TOK58" s="35" t="s">
        <v>92</v>
      </c>
      <c r="TOL58" s="34" t="s">
        <v>91</v>
      </c>
      <c r="TOM58" s="35" t="s">
        <v>92</v>
      </c>
      <c r="TON58" s="34" t="s">
        <v>91</v>
      </c>
      <c r="TOO58" s="35" t="s">
        <v>92</v>
      </c>
      <c r="TOP58" s="34" t="s">
        <v>91</v>
      </c>
      <c r="TOQ58" s="35" t="s">
        <v>92</v>
      </c>
      <c r="TOR58" s="34" t="s">
        <v>91</v>
      </c>
      <c r="TOS58" s="35" t="s">
        <v>92</v>
      </c>
      <c r="TOT58" s="34" t="s">
        <v>91</v>
      </c>
      <c r="TOU58" s="35" t="s">
        <v>92</v>
      </c>
      <c r="TOV58" s="34" t="s">
        <v>91</v>
      </c>
      <c r="TOW58" s="35" t="s">
        <v>92</v>
      </c>
      <c r="TOX58" s="34" t="s">
        <v>91</v>
      </c>
      <c r="TOY58" s="35" t="s">
        <v>92</v>
      </c>
      <c r="TOZ58" s="34" t="s">
        <v>91</v>
      </c>
      <c r="TPA58" s="35" t="s">
        <v>92</v>
      </c>
      <c r="TPB58" s="34" t="s">
        <v>91</v>
      </c>
      <c r="TPC58" s="35" t="s">
        <v>92</v>
      </c>
      <c r="TPD58" s="34" t="s">
        <v>91</v>
      </c>
      <c r="TPE58" s="35" t="s">
        <v>92</v>
      </c>
      <c r="TPF58" s="34" t="s">
        <v>91</v>
      </c>
      <c r="TPG58" s="35" t="s">
        <v>92</v>
      </c>
      <c r="TPH58" s="34" t="s">
        <v>91</v>
      </c>
      <c r="TPI58" s="35" t="s">
        <v>92</v>
      </c>
      <c r="TPJ58" s="34" t="s">
        <v>91</v>
      </c>
      <c r="TPK58" s="35" t="s">
        <v>92</v>
      </c>
      <c r="TPL58" s="34" t="s">
        <v>91</v>
      </c>
      <c r="TPM58" s="35" t="s">
        <v>92</v>
      </c>
      <c r="TPN58" s="34" t="s">
        <v>91</v>
      </c>
      <c r="TPO58" s="35" t="s">
        <v>92</v>
      </c>
      <c r="TPP58" s="34" t="s">
        <v>91</v>
      </c>
      <c r="TPQ58" s="35" t="s">
        <v>92</v>
      </c>
      <c r="TPR58" s="34" t="s">
        <v>91</v>
      </c>
      <c r="TPS58" s="35" t="s">
        <v>92</v>
      </c>
      <c r="TPT58" s="34" t="s">
        <v>91</v>
      </c>
      <c r="TPU58" s="35" t="s">
        <v>92</v>
      </c>
      <c r="TPV58" s="34" t="s">
        <v>91</v>
      </c>
      <c r="TPW58" s="35" t="s">
        <v>92</v>
      </c>
      <c r="TPX58" s="34" t="s">
        <v>91</v>
      </c>
      <c r="TPY58" s="35" t="s">
        <v>92</v>
      </c>
      <c r="TPZ58" s="34" t="s">
        <v>91</v>
      </c>
      <c r="TQA58" s="35" t="s">
        <v>92</v>
      </c>
      <c r="TQB58" s="34" t="s">
        <v>91</v>
      </c>
      <c r="TQC58" s="35" t="s">
        <v>92</v>
      </c>
      <c r="TQD58" s="34" t="s">
        <v>91</v>
      </c>
      <c r="TQE58" s="35" t="s">
        <v>92</v>
      </c>
      <c r="TQF58" s="34" t="s">
        <v>91</v>
      </c>
      <c r="TQG58" s="35" t="s">
        <v>92</v>
      </c>
      <c r="TQH58" s="34" t="s">
        <v>91</v>
      </c>
      <c r="TQI58" s="35" t="s">
        <v>92</v>
      </c>
      <c r="TQJ58" s="34" t="s">
        <v>91</v>
      </c>
      <c r="TQK58" s="35" t="s">
        <v>92</v>
      </c>
      <c r="TQL58" s="34" t="s">
        <v>91</v>
      </c>
      <c r="TQM58" s="35" t="s">
        <v>92</v>
      </c>
      <c r="TQN58" s="34" t="s">
        <v>91</v>
      </c>
      <c r="TQO58" s="35" t="s">
        <v>92</v>
      </c>
      <c r="TQP58" s="34" t="s">
        <v>91</v>
      </c>
      <c r="TQQ58" s="35" t="s">
        <v>92</v>
      </c>
      <c r="TQR58" s="34" t="s">
        <v>91</v>
      </c>
      <c r="TQS58" s="35" t="s">
        <v>92</v>
      </c>
      <c r="TQT58" s="34" t="s">
        <v>91</v>
      </c>
      <c r="TQU58" s="35" t="s">
        <v>92</v>
      </c>
      <c r="TQV58" s="34" t="s">
        <v>91</v>
      </c>
      <c r="TQW58" s="35" t="s">
        <v>92</v>
      </c>
      <c r="TQX58" s="34" t="s">
        <v>91</v>
      </c>
      <c r="TQY58" s="35" t="s">
        <v>92</v>
      </c>
      <c r="TQZ58" s="34" t="s">
        <v>91</v>
      </c>
      <c r="TRA58" s="35" t="s">
        <v>92</v>
      </c>
      <c r="TRB58" s="34" t="s">
        <v>91</v>
      </c>
      <c r="TRC58" s="35" t="s">
        <v>92</v>
      </c>
      <c r="TRD58" s="34" t="s">
        <v>91</v>
      </c>
      <c r="TRE58" s="35" t="s">
        <v>92</v>
      </c>
      <c r="TRF58" s="34" t="s">
        <v>91</v>
      </c>
      <c r="TRG58" s="35" t="s">
        <v>92</v>
      </c>
      <c r="TRH58" s="34" t="s">
        <v>91</v>
      </c>
      <c r="TRI58" s="35" t="s">
        <v>92</v>
      </c>
      <c r="TRJ58" s="34" t="s">
        <v>91</v>
      </c>
      <c r="TRK58" s="35" t="s">
        <v>92</v>
      </c>
      <c r="TRL58" s="34" t="s">
        <v>91</v>
      </c>
      <c r="TRM58" s="35" t="s">
        <v>92</v>
      </c>
      <c r="TRN58" s="34" t="s">
        <v>91</v>
      </c>
      <c r="TRO58" s="35" t="s">
        <v>92</v>
      </c>
      <c r="TRP58" s="34" t="s">
        <v>91</v>
      </c>
      <c r="TRQ58" s="35" t="s">
        <v>92</v>
      </c>
      <c r="TRR58" s="34" t="s">
        <v>91</v>
      </c>
      <c r="TRS58" s="35" t="s">
        <v>92</v>
      </c>
      <c r="TRT58" s="34" t="s">
        <v>91</v>
      </c>
      <c r="TRU58" s="35" t="s">
        <v>92</v>
      </c>
      <c r="TRV58" s="34" t="s">
        <v>91</v>
      </c>
      <c r="TRW58" s="35" t="s">
        <v>92</v>
      </c>
      <c r="TRX58" s="34" t="s">
        <v>91</v>
      </c>
      <c r="TRY58" s="35" t="s">
        <v>92</v>
      </c>
      <c r="TRZ58" s="34" t="s">
        <v>91</v>
      </c>
      <c r="TSA58" s="35" t="s">
        <v>92</v>
      </c>
      <c r="TSB58" s="34" t="s">
        <v>91</v>
      </c>
      <c r="TSC58" s="35" t="s">
        <v>92</v>
      </c>
      <c r="TSD58" s="34" t="s">
        <v>91</v>
      </c>
      <c r="TSE58" s="35" t="s">
        <v>92</v>
      </c>
      <c r="TSF58" s="34" t="s">
        <v>91</v>
      </c>
      <c r="TSG58" s="35" t="s">
        <v>92</v>
      </c>
      <c r="TSH58" s="34" t="s">
        <v>91</v>
      </c>
      <c r="TSI58" s="35" t="s">
        <v>92</v>
      </c>
      <c r="TSJ58" s="34" t="s">
        <v>91</v>
      </c>
      <c r="TSK58" s="35" t="s">
        <v>92</v>
      </c>
      <c r="TSL58" s="34" t="s">
        <v>91</v>
      </c>
      <c r="TSM58" s="35" t="s">
        <v>92</v>
      </c>
      <c r="TSN58" s="34" t="s">
        <v>91</v>
      </c>
      <c r="TSO58" s="35" t="s">
        <v>92</v>
      </c>
      <c r="TSP58" s="34" t="s">
        <v>91</v>
      </c>
      <c r="TSQ58" s="35" t="s">
        <v>92</v>
      </c>
      <c r="TSR58" s="34" t="s">
        <v>91</v>
      </c>
      <c r="TSS58" s="35" t="s">
        <v>92</v>
      </c>
      <c r="TST58" s="34" t="s">
        <v>91</v>
      </c>
      <c r="TSU58" s="35" t="s">
        <v>92</v>
      </c>
      <c r="TSV58" s="34" t="s">
        <v>91</v>
      </c>
      <c r="TSW58" s="35" t="s">
        <v>92</v>
      </c>
      <c r="TSX58" s="34" t="s">
        <v>91</v>
      </c>
      <c r="TSY58" s="35" t="s">
        <v>92</v>
      </c>
      <c r="TSZ58" s="34" t="s">
        <v>91</v>
      </c>
      <c r="TTA58" s="35" t="s">
        <v>92</v>
      </c>
      <c r="TTB58" s="34" t="s">
        <v>91</v>
      </c>
      <c r="TTC58" s="35" t="s">
        <v>92</v>
      </c>
      <c r="TTD58" s="34" t="s">
        <v>91</v>
      </c>
      <c r="TTE58" s="35" t="s">
        <v>92</v>
      </c>
      <c r="TTF58" s="34" t="s">
        <v>91</v>
      </c>
      <c r="TTG58" s="35" t="s">
        <v>92</v>
      </c>
      <c r="TTH58" s="34" t="s">
        <v>91</v>
      </c>
      <c r="TTI58" s="35" t="s">
        <v>92</v>
      </c>
      <c r="TTJ58" s="34" t="s">
        <v>91</v>
      </c>
      <c r="TTK58" s="35" t="s">
        <v>92</v>
      </c>
      <c r="TTL58" s="34" t="s">
        <v>91</v>
      </c>
      <c r="TTM58" s="35" t="s">
        <v>92</v>
      </c>
      <c r="TTN58" s="34" t="s">
        <v>91</v>
      </c>
      <c r="TTO58" s="35" t="s">
        <v>92</v>
      </c>
      <c r="TTP58" s="34" t="s">
        <v>91</v>
      </c>
      <c r="TTQ58" s="35" t="s">
        <v>92</v>
      </c>
      <c r="TTR58" s="34" t="s">
        <v>91</v>
      </c>
      <c r="TTS58" s="35" t="s">
        <v>92</v>
      </c>
      <c r="TTT58" s="34" t="s">
        <v>91</v>
      </c>
      <c r="TTU58" s="35" t="s">
        <v>92</v>
      </c>
      <c r="TTV58" s="34" t="s">
        <v>91</v>
      </c>
      <c r="TTW58" s="35" t="s">
        <v>92</v>
      </c>
      <c r="TTX58" s="34" t="s">
        <v>91</v>
      </c>
      <c r="TTY58" s="35" t="s">
        <v>92</v>
      </c>
      <c r="TTZ58" s="34" t="s">
        <v>91</v>
      </c>
      <c r="TUA58" s="35" t="s">
        <v>92</v>
      </c>
      <c r="TUB58" s="34" t="s">
        <v>91</v>
      </c>
      <c r="TUC58" s="35" t="s">
        <v>92</v>
      </c>
      <c r="TUD58" s="34" t="s">
        <v>91</v>
      </c>
      <c r="TUE58" s="35" t="s">
        <v>92</v>
      </c>
      <c r="TUF58" s="34" t="s">
        <v>91</v>
      </c>
      <c r="TUG58" s="35" t="s">
        <v>92</v>
      </c>
      <c r="TUH58" s="34" t="s">
        <v>91</v>
      </c>
      <c r="TUI58" s="35" t="s">
        <v>92</v>
      </c>
      <c r="TUJ58" s="34" t="s">
        <v>91</v>
      </c>
      <c r="TUK58" s="35" t="s">
        <v>92</v>
      </c>
      <c r="TUL58" s="34" t="s">
        <v>91</v>
      </c>
      <c r="TUM58" s="35" t="s">
        <v>92</v>
      </c>
      <c r="TUN58" s="34" t="s">
        <v>91</v>
      </c>
      <c r="TUO58" s="35" t="s">
        <v>92</v>
      </c>
      <c r="TUP58" s="34" t="s">
        <v>91</v>
      </c>
      <c r="TUQ58" s="35" t="s">
        <v>92</v>
      </c>
      <c r="TUR58" s="34" t="s">
        <v>91</v>
      </c>
      <c r="TUS58" s="35" t="s">
        <v>92</v>
      </c>
      <c r="TUT58" s="34" t="s">
        <v>91</v>
      </c>
      <c r="TUU58" s="35" t="s">
        <v>92</v>
      </c>
      <c r="TUV58" s="34" t="s">
        <v>91</v>
      </c>
      <c r="TUW58" s="35" t="s">
        <v>92</v>
      </c>
      <c r="TUX58" s="34" t="s">
        <v>91</v>
      </c>
      <c r="TUY58" s="35" t="s">
        <v>92</v>
      </c>
      <c r="TUZ58" s="34" t="s">
        <v>91</v>
      </c>
      <c r="TVA58" s="35" t="s">
        <v>92</v>
      </c>
      <c r="TVB58" s="34" t="s">
        <v>91</v>
      </c>
      <c r="TVC58" s="35" t="s">
        <v>92</v>
      </c>
      <c r="TVD58" s="34" t="s">
        <v>91</v>
      </c>
      <c r="TVE58" s="35" t="s">
        <v>92</v>
      </c>
      <c r="TVF58" s="34" t="s">
        <v>91</v>
      </c>
      <c r="TVG58" s="35" t="s">
        <v>92</v>
      </c>
      <c r="TVH58" s="34" t="s">
        <v>91</v>
      </c>
      <c r="TVI58" s="35" t="s">
        <v>92</v>
      </c>
      <c r="TVJ58" s="34" t="s">
        <v>91</v>
      </c>
      <c r="TVK58" s="35" t="s">
        <v>92</v>
      </c>
      <c r="TVL58" s="34" t="s">
        <v>91</v>
      </c>
      <c r="TVM58" s="35" t="s">
        <v>92</v>
      </c>
      <c r="TVN58" s="34" t="s">
        <v>91</v>
      </c>
      <c r="TVO58" s="35" t="s">
        <v>92</v>
      </c>
      <c r="TVP58" s="34" t="s">
        <v>91</v>
      </c>
      <c r="TVQ58" s="35" t="s">
        <v>92</v>
      </c>
      <c r="TVR58" s="34" t="s">
        <v>91</v>
      </c>
      <c r="TVS58" s="35" t="s">
        <v>92</v>
      </c>
      <c r="TVT58" s="34" t="s">
        <v>91</v>
      </c>
      <c r="TVU58" s="35" t="s">
        <v>92</v>
      </c>
      <c r="TVV58" s="34" t="s">
        <v>91</v>
      </c>
      <c r="TVW58" s="35" t="s">
        <v>92</v>
      </c>
      <c r="TVX58" s="34" t="s">
        <v>91</v>
      </c>
      <c r="TVY58" s="35" t="s">
        <v>92</v>
      </c>
      <c r="TVZ58" s="34" t="s">
        <v>91</v>
      </c>
      <c r="TWA58" s="35" t="s">
        <v>92</v>
      </c>
      <c r="TWB58" s="34" t="s">
        <v>91</v>
      </c>
      <c r="TWC58" s="35" t="s">
        <v>92</v>
      </c>
      <c r="TWD58" s="34" t="s">
        <v>91</v>
      </c>
      <c r="TWE58" s="35" t="s">
        <v>92</v>
      </c>
      <c r="TWF58" s="34" t="s">
        <v>91</v>
      </c>
      <c r="TWG58" s="35" t="s">
        <v>92</v>
      </c>
      <c r="TWH58" s="34" t="s">
        <v>91</v>
      </c>
      <c r="TWI58" s="35" t="s">
        <v>92</v>
      </c>
      <c r="TWJ58" s="34" t="s">
        <v>91</v>
      </c>
      <c r="TWK58" s="35" t="s">
        <v>92</v>
      </c>
      <c r="TWL58" s="34" t="s">
        <v>91</v>
      </c>
      <c r="TWM58" s="35" t="s">
        <v>92</v>
      </c>
      <c r="TWN58" s="34" t="s">
        <v>91</v>
      </c>
      <c r="TWO58" s="35" t="s">
        <v>92</v>
      </c>
      <c r="TWP58" s="34" t="s">
        <v>91</v>
      </c>
      <c r="TWQ58" s="35" t="s">
        <v>92</v>
      </c>
      <c r="TWR58" s="34" t="s">
        <v>91</v>
      </c>
      <c r="TWS58" s="35" t="s">
        <v>92</v>
      </c>
      <c r="TWT58" s="34" t="s">
        <v>91</v>
      </c>
      <c r="TWU58" s="35" t="s">
        <v>92</v>
      </c>
      <c r="TWV58" s="34" t="s">
        <v>91</v>
      </c>
      <c r="TWW58" s="35" t="s">
        <v>92</v>
      </c>
      <c r="TWX58" s="34" t="s">
        <v>91</v>
      </c>
      <c r="TWY58" s="35" t="s">
        <v>92</v>
      </c>
      <c r="TWZ58" s="34" t="s">
        <v>91</v>
      </c>
      <c r="TXA58" s="35" t="s">
        <v>92</v>
      </c>
      <c r="TXB58" s="34" t="s">
        <v>91</v>
      </c>
      <c r="TXC58" s="35" t="s">
        <v>92</v>
      </c>
      <c r="TXD58" s="34" t="s">
        <v>91</v>
      </c>
      <c r="TXE58" s="35" t="s">
        <v>92</v>
      </c>
      <c r="TXF58" s="34" t="s">
        <v>91</v>
      </c>
      <c r="TXG58" s="35" t="s">
        <v>92</v>
      </c>
      <c r="TXH58" s="34" t="s">
        <v>91</v>
      </c>
      <c r="TXI58" s="35" t="s">
        <v>92</v>
      </c>
      <c r="TXJ58" s="34" t="s">
        <v>91</v>
      </c>
      <c r="TXK58" s="35" t="s">
        <v>92</v>
      </c>
      <c r="TXL58" s="34" t="s">
        <v>91</v>
      </c>
      <c r="TXM58" s="35" t="s">
        <v>92</v>
      </c>
      <c r="TXN58" s="34" t="s">
        <v>91</v>
      </c>
      <c r="TXO58" s="35" t="s">
        <v>92</v>
      </c>
      <c r="TXP58" s="34" t="s">
        <v>91</v>
      </c>
      <c r="TXQ58" s="35" t="s">
        <v>92</v>
      </c>
      <c r="TXR58" s="34" t="s">
        <v>91</v>
      </c>
      <c r="TXS58" s="35" t="s">
        <v>92</v>
      </c>
      <c r="TXT58" s="34" t="s">
        <v>91</v>
      </c>
      <c r="TXU58" s="35" t="s">
        <v>92</v>
      </c>
      <c r="TXV58" s="34" t="s">
        <v>91</v>
      </c>
      <c r="TXW58" s="35" t="s">
        <v>92</v>
      </c>
      <c r="TXX58" s="34" t="s">
        <v>91</v>
      </c>
      <c r="TXY58" s="35" t="s">
        <v>92</v>
      </c>
      <c r="TXZ58" s="34" t="s">
        <v>91</v>
      </c>
      <c r="TYA58" s="35" t="s">
        <v>92</v>
      </c>
      <c r="TYB58" s="34" t="s">
        <v>91</v>
      </c>
      <c r="TYC58" s="35" t="s">
        <v>92</v>
      </c>
      <c r="TYD58" s="34" t="s">
        <v>91</v>
      </c>
      <c r="TYE58" s="35" t="s">
        <v>92</v>
      </c>
      <c r="TYF58" s="34" t="s">
        <v>91</v>
      </c>
      <c r="TYG58" s="35" t="s">
        <v>92</v>
      </c>
      <c r="TYH58" s="34" t="s">
        <v>91</v>
      </c>
      <c r="TYI58" s="35" t="s">
        <v>92</v>
      </c>
      <c r="TYJ58" s="34" t="s">
        <v>91</v>
      </c>
      <c r="TYK58" s="35" t="s">
        <v>92</v>
      </c>
      <c r="TYL58" s="34" t="s">
        <v>91</v>
      </c>
      <c r="TYM58" s="35" t="s">
        <v>92</v>
      </c>
      <c r="TYN58" s="34" t="s">
        <v>91</v>
      </c>
      <c r="TYO58" s="35" t="s">
        <v>92</v>
      </c>
      <c r="TYP58" s="34" t="s">
        <v>91</v>
      </c>
      <c r="TYQ58" s="35" t="s">
        <v>92</v>
      </c>
      <c r="TYR58" s="34" t="s">
        <v>91</v>
      </c>
      <c r="TYS58" s="35" t="s">
        <v>92</v>
      </c>
      <c r="TYT58" s="34" t="s">
        <v>91</v>
      </c>
      <c r="TYU58" s="35" t="s">
        <v>92</v>
      </c>
      <c r="TYV58" s="34" t="s">
        <v>91</v>
      </c>
      <c r="TYW58" s="35" t="s">
        <v>92</v>
      </c>
      <c r="TYX58" s="34" t="s">
        <v>91</v>
      </c>
      <c r="TYY58" s="35" t="s">
        <v>92</v>
      </c>
      <c r="TYZ58" s="34" t="s">
        <v>91</v>
      </c>
      <c r="TZA58" s="35" t="s">
        <v>92</v>
      </c>
      <c r="TZB58" s="34" t="s">
        <v>91</v>
      </c>
      <c r="TZC58" s="35" t="s">
        <v>92</v>
      </c>
      <c r="TZD58" s="34" t="s">
        <v>91</v>
      </c>
      <c r="TZE58" s="35" t="s">
        <v>92</v>
      </c>
      <c r="TZF58" s="34" t="s">
        <v>91</v>
      </c>
      <c r="TZG58" s="35" t="s">
        <v>92</v>
      </c>
      <c r="TZH58" s="34" t="s">
        <v>91</v>
      </c>
      <c r="TZI58" s="35" t="s">
        <v>92</v>
      </c>
      <c r="TZJ58" s="34" t="s">
        <v>91</v>
      </c>
      <c r="TZK58" s="35" t="s">
        <v>92</v>
      </c>
      <c r="TZL58" s="34" t="s">
        <v>91</v>
      </c>
      <c r="TZM58" s="35" t="s">
        <v>92</v>
      </c>
      <c r="TZN58" s="34" t="s">
        <v>91</v>
      </c>
      <c r="TZO58" s="35" t="s">
        <v>92</v>
      </c>
      <c r="TZP58" s="34" t="s">
        <v>91</v>
      </c>
      <c r="TZQ58" s="35" t="s">
        <v>92</v>
      </c>
      <c r="TZR58" s="34" t="s">
        <v>91</v>
      </c>
      <c r="TZS58" s="35" t="s">
        <v>92</v>
      </c>
      <c r="TZT58" s="34" t="s">
        <v>91</v>
      </c>
      <c r="TZU58" s="35" t="s">
        <v>92</v>
      </c>
      <c r="TZV58" s="34" t="s">
        <v>91</v>
      </c>
      <c r="TZW58" s="35" t="s">
        <v>92</v>
      </c>
      <c r="TZX58" s="34" t="s">
        <v>91</v>
      </c>
      <c r="TZY58" s="35" t="s">
        <v>92</v>
      </c>
      <c r="TZZ58" s="34" t="s">
        <v>91</v>
      </c>
      <c r="UAA58" s="35" t="s">
        <v>92</v>
      </c>
      <c r="UAB58" s="34" t="s">
        <v>91</v>
      </c>
      <c r="UAC58" s="35" t="s">
        <v>92</v>
      </c>
      <c r="UAD58" s="34" t="s">
        <v>91</v>
      </c>
      <c r="UAE58" s="35" t="s">
        <v>92</v>
      </c>
      <c r="UAF58" s="34" t="s">
        <v>91</v>
      </c>
      <c r="UAG58" s="35" t="s">
        <v>92</v>
      </c>
      <c r="UAH58" s="34" t="s">
        <v>91</v>
      </c>
      <c r="UAI58" s="35" t="s">
        <v>92</v>
      </c>
      <c r="UAJ58" s="34" t="s">
        <v>91</v>
      </c>
      <c r="UAK58" s="35" t="s">
        <v>92</v>
      </c>
      <c r="UAL58" s="34" t="s">
        <v>91</v>
      </c>
      <c r="UAM58" s="35" t="s">
        <v>92</v>
      </c>
      <c r="UAN58" s="34" t="s">
        <v>91</v>
      </c>
      <c r="UAO58" s="35" t="s">
        <v>92</v>
      </c>
      <c r="UAP58" s="34" t="s">
        <v>91</v>
      </c>
      <c r="UAQ58" s="35" t="s">
        <v>92</v>
      </c>
      <c r="UAR58" s="34" t="s">
        <v>91</v>
      </c>
      <c r="UAS58" s="35" t="s">
        <v>92</v>
      </c>
      <c r="UAT58" s="34" t="s">
        <v>91</v>
      </c>
      <c r="UAU58" s="35" t="s">
        <v>92</v>
      </c>
      <c r="UAV58" s="34" t="s">
        <v>91</v>
      </c>
      <c r="UAW58" s="35" t="s">
        <v>92</v>
      </c>
      <c r="UAX58" s="34" t="s">
        <v>91</v>
      </c>
      <c r="UAY58" s="35" t="s">
        <v>92</v>
      </c>
      <c r="UAZ58" s="34" t="s">
        <v>91</v>
      </c>
      <c r="UBA58" s="35" t="s">
        <v>92</v>
      </c>
      <c r="UBB58" s="34" t="s">
        <v>91</v>
      </c>
      <c r="UBC58" s="35" t="s">
        <v>92</v>
      </c>
      <c r="UBD58" s="34" t="s">
        <v>91</v>
      </c>
      <c r="UBE58" s="35" t="s">
        <v>92</v>
      </c>
      <c r="UBF58" s="34" t="s">
        <v>91</v>
      </c>
      <c r="UBG58" s="35" t="s">
        <v>92</v>
      </c>
      <c r="UBH58" s="34" t="s">
        <v>91</v>
      </c>
      <c r="UBI58" s="35" t="s">
        <v>92</v>
      </c>
      <c r="UBJ58" s="34" t="s">
        <v>91</v>
      </c>
      <c r="UBK58" s="35" t="s">
        <v>92</v>
      </c>
      <c r="UBL58" s="34" t="s">
        <v>91</v>
      </c>
      <c r="UBM58" s="35" t="s">
        <v>92</v>
      </c>
      <c r="UBN58" s="34" t="s">
        <v>91</v>
      </c>
      <c r="UBO58" s="35" t="s">
        <v>92</v>
      </c>
      <c r="UBP58" s="34" t="s">
        <v>91</v>
      </c>
      <c r="UBQ58" s="35" t="s">
        <v>92</v>
      </c>
      <c r="UBR58" s="34" t="s">
        <v>91</v>
      </c>
      <c r="UBS58" s="35" t="s">
        <v>92</v>
      </c>
      <c r="UBT58" s="34" t="s">
        <v>91</v>
      </c>
      <c r="UBU58" s="35" t="s">
        <v>92</v>
      </c>
      <c r="UBV58" s="34" t="s">
        <v>91</v>
      </c>
      <c r="UBW58" s="35" t="s">
        <v>92</v>
      </c>
      <c r="UBX58" s="34" t="s">
        <v>91</v>
      </c>
      <c r="UBY58" s="35" t="s">
        <v>92</v>
      </c>
      <c r="UBZ58" s="34" t="s">
        <v>91</v>
      </c>
      <c r="UCA58" s="35" t="s">
        <v>92</v>
      </c>
      <c r="UCB58" s="34" t="s">
        <v>91</v>
      </c>
      <c r="UCC58" s="35" t="s">
        <v>92</v>
      </c>
      <c r="UCD58" s="34" t="s">
        <v>91</v>
      </c>
      <c r="UCE58" s="35" t="s">
        <v>92</v>
      </c>
      <c r="UCF58" s="34" t="s">
        <v>91</v>
      </c>
      <c r="UCG58" s="35" t="s">
        <v>92</v>
      </c>
      <c r="UCH58" s="34" t="s">
        <v>91</v>
      </c>
      <c r="UCI58" s="35" t="s">
        <v>92</v>
      </c>
      <c r="UCJ58" s="34" t="s">
        <v>91</v>
      </c>
      <c r="UCK58" s="35" t="s">
        <v>92</v>
      </c>
      <c r="UCL58" s="34" t="s">
        <v>91</v>
      </c>
      <c r="UCM58" s="35" t="s">
        <v>92</v>
      </c>
      <c r="UCN58" s="34" t="s">
        <v>91</v>
      </c>
      <c r="UCO58" s="35" t="s">
        <v>92</v>
      </c>
      <c r="UCP58" s="34" t="s">
        <v>91</v>
      </c>
      <c r="UCQ58" s="35" t="s">
        <v>92</v>
      </c>
      <c r="UCR58" s="34" t="s">
        <v>91</v>
      </c>
      <c r="UCS58" s="35" t="s">
        <v>92</v>
      </c>
      <c r="UCT58" s="34" t="s">
        <v>91</v>
      </c>
      <c r="UCU58" s="35" t="s">
        <v>92</v>
      </c>
      <c r="UCV58" s="34" t="s">
        <v>91</v>
      </c>
      <c r="UCW58" s="35" t="s">
        <v>92</v>
      </c>
      <c r="UCX58" s="34" t="s">
        <v>91</v>
      </c>
      <c r="UCY58" s="35" t="s">
        <v>92</v>
      </c>
      <c r="UCZ58" s="34" t="s">
        <v>91</v>
      </c>
      <c r="UDA58" s="35" t="s">
        <v>92</v>
      </c>
      <c r="UDB58" s="34" t="s">
        <v>91</v>
      </c>
      <c r="UDC58" s="35" t="s">
        <v>92</v>
      </c>
      <c r="UDD58" s="34" t="s">
        <v>91</v>
      </c>
      <c r="UDE58" s="35" t="s">
        <v>92</v>
      </c>
      <c r="UDF58" s="34" t="s">
        <v>91</v>
      </c>
      <c r="UDG58" s="35" t="s">
        <v>92</v>
      </c>
      <c r="UDH58" s="34" t="s">
        <v>91</v>
      </c>
      <c r="UDI58" s="35" t="s">
        <v>92</v>
      </c>
      <c r="UDJ58" s="34" t="s">
        <v>91</v>
      </c>
      <c r="UDK58" s="35" t="s">
        <v>92</v>
      </c>
      <c r="UDL58" s="34" t="s">
        <v>91</v>
      </c>
      <c r="UDM58" s="35" t="s">
        <v>92</v>
      </c>
      <c r="UDN58" s="34" t="s">
        <v>91</v>
      </c>
      <c r="UDO58" s="35" t="s">
        <v>92</v>
      </c>
      <c r="UDP58" s="34" t="s">
        <v>91</v>
      </c>
      <c r="UDQ58" s="35" t="s">
        <v>92</v>
      </c>
      <c r="UDR58" s="34" t="s">
        <v>91</v>
      </c>
      <c r="UDS58" s="35" t="s">
        <v>92</v>
      </c>
      <c r="UDT58" s="34" t="s">
        <v>91</v>
      </c>
      <c r="UDU58" s="35" t="s">
        <v>92</v>
      </c>
      <c r="UDV58" s="34" t="s">
        <v>91</v>
      </c>
      <c r="UDW58" s="35" t="s">
        <v>92</v>
      </c>
      <c r="UDX58" s="34" t="s">
        <v>91</v>
      </c>
      <c r="UDY58" s="35" t="s">
        <v>92</v>
      </c>
      <c r="UDZ58" s="34" t="s">
        <v>91</v>
      </c>
      <c r="UEA58" s="35" t="s">
        <v>92</v>
      </c>
      <c r="UEB58" s="34" t="s">
        <v>91</v>
      </c>
      <c r="UEC58" s="35" t="s">
        <v>92</v>
      </c>
      <c r="UED58" s="34" t="s">
        <v>91</v>
      </c>
      <c r="UEE58" s="35" t="s">
        <v>92</v>
      </c>
      <c r="UEF58" s="34" t="s">
        <v>91</v>
      </c>
      <c r="UEG58" s="35" t="s">
        <v>92</v>
      </c>
      <c r="UEH58" s="34" t="s">
        <v>91</v>
      </c>
      <c r="UEI58" s="35" t="s">
        <v>92</v>
      </c>
      <c r="UEJ58" s="34" t="s">
        <v>91</v>
      </c>
      <c r="UEK58" s="35" t="s">
        <v>92</v>
      </c>
      <c r="UEL58" s="34" t="s">
        <v>91</v>
      </c>
      <c r="UEM58" s="35" t="s">
        <v>92</v>
      </c>
      <c r="UEN58" s="34" t="s">
        <v>91</v>
      </c>
      <c r="UEO58" s="35" t="s">
        <v>92</v>
      </c>
      <c r="UEP58" s="34" t="s">
        <v>91</v>
      </c>
      <c r="UEQ58" s="35" t="s">
        <v>92</v>
      </c>
      <c r="UER58" s="34" t="s">
        <v>91</v>
      </c>
      <c r="UES58" s="35" t="s">
        <v>92</v>
      </c>
      <c r="UET58" s="34" t="s">
        <v>91</v>
      </c>
      <c r="UEU58" s="35" t="s">
        <v>92</v>
      </c>
      <c r="UEV58" s="34" t="s">
        <v>91</v>
      </c>
      <c r="UEW58" s="35" t="s">
        <v>92</v>
      </c>
      <c r="UEX58" s="34" t="s">
        <v>91</v>
      </c>
      <c r="UEY58" s="35" t="s">
        <v>92</v>
      </c>
      <c r="UEZ58" s="34" t="s">
        <v>91</v>
      </c>
      <c r="UFA58" s="35" t="s">
        <v>92</v>
      </c>
      <c r="UFB58" s="34" t="s">
        <v>91</v>
      </c>
      <c r="UFC58" s="35" t="s">
        <v>92</v>
      </c>
      <c r="UFD58" s="34" t="s">
        <v>91</v>
      </c>
      <c r="UFE58" s="35" t="s">
        <v>92</v>
      </c>
      <c r="UFF58" s="34" t="s">
        <v>91</v>
      </c>
      <c r="UFG58" s="35" t="s">
        <v>92</v>
      </c>
      <c r="UFH58" s="34" t="s">
        <v>91</v>
      </c>
      <c r="UFI58" s="35" t="s">
        <v>92</v>
      </c>
      <c r="UFJ58" s="34" t="s">
        <v>91</v>
      </c>
      <c r="UFK58" s="35" t="s">
        <v>92</v>
      </c>
      <c r="UFL58" s="34" t="s">
        <v>91</v>
      </c>
      <c r="UFM58" s="35" t="s">
        <v>92</v>
      </c>
      <c r="UFN58" s="34" t="s">
        <v>91</v>
      </c>
      <c r="UFO58" s="35" t="s">
        <v>92</v>
      </c>
      <c r="UFP58" s="34" t="s">
        <v>91</v>
      </c>
      <c r="UFQ58" s="35" t="s">
        <v>92</v>
      </c>
      <c r="UFR58" s="34" t="s">
        <v>91</v>
      </c>
      <c r="UFS58" s="35" t="s">
        <v>92</v>
      </c>
      <c r="UFT58" s="34" t="s">
        <v>91</v>
      </c>
      <c r="UFU58" s="35" t="s">
        <v>92</v>
      </c>
      <c r="UFV58" s="34" t="s">
        <v>91</v>
      </c>
      <c r="UFW58" s="35" t="s">
        <v>92</v>
      </c>
      <c r="UFX58" s="34" t="s">
        <v>91</v>
      </c>
      <c r="UFY58" s="35" t="s">
        <v>92</v>
      </c>
      <c r="UFZ58" s="34" t="s">
        <v>91</v>
      </c>
      <c r="UGA58" s="35" t="s">
        <v>92</v>
      </c>
      <c r="UGB58" s="34" t="s">
        <v>91</v>
      </c>
      <c r="UGC58" s="35" t="s">
        <v>92</v>
      </c>
      <c r="UGD58" s="34" t="s">
        <v>91</v>
      </c>
      <c r="UGE58" s="35" t="s">
        <v>92</v>
      </c>
      <c r="UGF58" s="34" t="s">
        <v>91</v>
      </c>
      <c r="UGG58" s="35" t="s">
        <v>92</v>
      </c>
      <c r="UGH58" s="34" t="s">
        <v>91</v>
      </c>
      <c r="UGI58" s="35" t="s">
        <v>92</v>
      </c>
      <c r="UGJ58" s="34" t="s">
        <v>91</v>
      </c>
      <c r="UGK58" s="35" t="s">
        <v>92</v>
      </c>
      <c r="UGL58" s="34" t="s">
        <v>91</v>
      </c>
      <c r="UGM58" s="35" t="s">
        <v>92</v>
      </c>
      <c r="UGN58" s="34" t="s">
        <v>91</v>
      </c>
      <c r="UGO58" s="35" t="s">
        <v>92</v>
      </c>
      <c r="UGP58" s="34" t="s">
        <v>91</v>
      </c>
      <c r="UGQ58" s="35" t="s">
        <v>92</v>
      </c>
      <c r="UGR58" s="34" t="s">
        <v>91</v>
      </c>
      <c r="UGS58" s="35" t="s">
        <v>92</v>
      </c>
      <c r="UGT58" s="34" t="s">
        <v>91</v>
      </c>
      <c r="UGU58" s="35" t="s">
        <v>92</v>
      </c>
      <c r="UGV58" s="34" t="s">
        <v>91</v>
      </c>
      <c r="UGW58" s="35" t="s">
        <v>92</v>
      </c>
      <c r="UGX58" s="34" t="s">
        <v>91</v>
      </c>
      <c r="UGY58" s="35" t="s">
        <v>92</v>
      </c>
      <c r="UGZ58" s="34" t="s">
        <v>91</v>
      </c>
      <c r="UHA58" s="35" t="s">
        <v>92</v>
      </c>
      <c r="UHB58" s="34" t="s">
        <v>91</v>
      </c>
      <c r="UHC58" s="35" t="s">
        <v>92</v>
      </c>
      <c r="UHD58" s="34" t="s">
        <v>91</v>
      </c>
      <c r="UHE58" s="35" t="s">
        <v>92</v>
      </c>
      <c r="UHF58" s="34" t="s">
        <v>91</v>
      </c>
      <c r="UHG58" s="35" t="s">
        <v>92</v>
      </c>
      <c r="UHH58" s="34" t="s">
        <v>91</v>
      </c>
      <c r="UHI58" s="35" t="s">
        <v>92</v>
      </c>
      <c r="UHJ58" s="34" t="s">
        <v>91</v>
      </c>
      <c r="UHK58" s="35" t="s">
        <v>92</v>
      </c>
      <c r="UHL58" s="34" t="s">
        <v>91</v>
      </c>
      <c r="UHM58" s="35" t="s">
        <v>92</v>
      </c>
      <c r="UHN58" s="34" t="s">
        <v>91</v>
      </c>
      <c r="UHO58" s="35" t="s">
        <v>92</v>
      </c>
      <c r="UHP58" s="34" t="s">
        <v>91</v>
      </c>
      <c r="UHQ58" s="35" t="s">
        <v>92</v>
      </c>
      <c r="UHR58" s="34" t="s">
        <v>91</v>
      </c>
      <c r="UHS58" s="35" t="s">
        <v>92</v>
      </c>
      <c r="UHT58" s="34" t="s">
        <v>91</v>
      </c>
      <c r="UHU58" s="35" t="s">
        <v>92</v>
      </c>
      <c r="UHV58" s="34" t="s">
        <v>91</v>
      </c>
      <c r="UHW58" s="35" t="s">
        <v>92</v>
      </c>
      <c r="UHX58" s="34" t="s">
        <v>91</v>
      </c>
      <c r="UHY58" s="35" t="s">
        <v>92</v>
      </c>
      <c r="UHZ58" s="34" t="s">
        <v>91</v>
      </c>
      <c r="UIA58" s="35" t="s">
        <v>92</v>
      </c>
      <c r="UIB58" s="34" t="s">
        <v>91</v>
      </c>
      <c r="UIC58" s="35" t="s">
        <v>92</v>
      </c>
      <c r="UID58" s="34" t="s">
        <v>91</v>
      </c>
      <c r="UIE58" s="35" t="s">
        <v>92</v>
      </c>
      <c r="UIF58" s="34" t="s">
        <v>91</v>
      </c>
      <c r="UIG58" s="35" t="s">
        <v>92</v>
      </c>
      <c r="UIH58" s="34" t="s">
        <v>91</v>
      </c>
      <c r="UII58" s="35" t="s">
        <v>92</v>
      </c>
      <c r="UIJ58" s="34" t="s">
        <v>91</v>
      </c>
      <c r="UIK58" s="35" t="s">
        <v>92</v>
      </c>
      <c r="UIL58" s="34" t="s">
        <v>91</v>
      </c>
      <c r="UIM58" s="35" t="s">
        <v>92</v>
      </c>
      <c r="UIN58" s="34" t="s">
        <v>91</v>
      </c>
      <c r="UIO58" s="35" t="s">
        <v>92</v>
      </c>
      <c r="UIP58" s="34" t="s">
        <v>91</v>
      </c>
      <c r="UIQ58" s="35" t="s">
        <v>92</v>
      </c>
      <c r="UIR58" s="34" t="s">
        <v>91</v>
      </c>
      <c r="UIS58" s="35" t="s">
        <v>92</v>
      </c>
      <c r="UIT58" s="34" t="s">
        <v>91</v>
      </c>
      <c r="UIU58" s="35" t="s">
        <v>92</v>
      </c>
      <c r="UIV58" s="34" t="s">
        <v>91</v>
      </c>
      <c r="UIW58" s="35" t="s">
        <v>92</v>
      </c>
      <c r="UIX58" s="34" t="s">
        <v>91</v>
      </c>
      <c r="UIY58" s="35" t="s">
        <v>92</v>
      </c>
      <c r="UIZ58" s="34" t="s">
        <v>91</v>
      </c>
      <c r="UJA58" s="35" t="s">
        <v>92</v>
      </c>
      <c r="UJB58" s="34" t="s">
        <v>91</v>
      </c>
      <c r="UJC58" s="35" t="s">
        <v>92</v>
      </c>
      <c r="UJD58" s="34" t="s">
        <v>91</v>
      </c>
      <c r="UJE58" s="35" t="s">
        <v>92</v>
      </c>
      <c r="UJF58" s="34" t="s">
        <v>91</v>
      </c>
      <c r="UJG58" s="35" t="s">
        <v>92</v>
      </c>
      <c r="UJH58" s="34" t="s">
        <v>91</v>
      </c>
      <c r="UJI58" s="35" t="s">
        <v>92</v>
      </c>
      <c r="UJJ58" s="34" t="s">
        <v>91</v>
      </c>
      <c r="UJK58" s="35" t="s">
        <v>92</v>
      </c>
      <c r="UJL58" s="34" t="s">
        <v>91</v>
      </c>
      <c r="UJM58" s="35" t="s">
        <v>92</v>
      </c>
      <c r="UJN58" s="34" t="s">
        <v>91</v>
      </c>
      <c r="UJO58" s="35" t="s">
        <v>92</v>
      </c>
      <c r="UJP58" s="34" t="s">
        <v>91</v>
      </c>
      <c r="UJQ58" s="35" t="s">
        <v>92</v>
      </c>
      <c r="UJR58" s="34" t="s">
        <v>91</v>
      </c>
      <c r="UJS58" s="35" t="s">
        <v>92</v>
      </c>
      <c r="UJT58" s="34" t="s">
        <v>91</v>
      </c>
      <c r="UJU58" s="35" t="s">
        <v>92</v>
      </c>
      <c r="UJV58" s="34" t="s">
        <v>91</v>
      </c>
      <c r="UJW58" s="35" t="s">
        <v>92</v>
      </c>
      <c r="UJX58" s="34" t="s">
        <v>91</v>
      </c>
      <c r="UJY58" s="35" t="s">
        <v>92</v>
      </c>
      <c r="UJZ58" s="34" t="s">
        <v>91</v>
      </c>
      <c r="UKA58" s="35" t="s">
        <v>92</v>
      </c>
      <c r="UKB58" s="34" t="s">
        <v>91</v>
      </c>
      <c r="UKC58" s="35" t="s">
        <v>92</v>
      </c>
      <c r="UKD58" s="34" t="s">
        <v>91</v>
      </c>
      <c r="UKE58" s="35" t="s">
        <v>92</v>
      </c>
      <c r="UKF58" s="34" t="s">
        <v>91</v>
      </c>
      <c r="UKG58" s="35" t="s">
        <v>92</v>
      </c>
      <c r="UKH58" s="34" t="s">
        <v>91</v>
      </c>
      <c r="UKI58" s="35" t="s">
        <v>92</v>
      </c>
      <c r="UKJ58" s="34" t="s">
        <v>91</v>
      </c>
      <c r="UKK58" s="35" t="s">
        <v>92</v>
      </c>
      <c r="UKL58" s="34" t="s">
        <v>91</v>
      </c>
      <c r="UKM58" s="35" t="s">
        <v>92</v>
      </c>
      <c r="UKN58" s="34" t="s">
        <v>91</v>
      </c>
      <c r="UKO58" s="35" t="s">
        <v>92</v>
      </c>
      <c r="UKP58" s="34" t="s">
        <v>91</v>
      </c>
      <c r="UKQ58" s="35" t="s">
        <v>92</v>
      </c>
      <c r="UKR58" s="34" t="s">
        <v>91</v>
      </c>
      <c r="UKS58" s="35" t="s">
        <v>92</v>
      </c>
      <c r="UKT58" s="34" t="s">
        <v>91</v>
      </c>
      <c r="UKU58" s="35" t="s">
        <v>92</v>
      </c>
      <c r="UKV58" s="34" t="s">
        <v>91</v>
      </c>
      <c r="UKW58" s="35" t="s">
        <v>92</v>
      </c>
      <c r="UKX58" s="34" t="s">
        <v>91</v>
      </c>
      <c r="UKY58" s="35" t="s">
        <v>92</v>
      </c>
      <c r="UKZ58" s="34" t="s">
        <v>91</v>
      </c>
      <c r="ULA58" s="35" t="s">
        <v>92</v>
      </c>
      <c r="ULB58" s="34" t="s">
        <v>91</v>
      </c>
      <c r="ULC58" s="35" t="s">
        <v>92</v>
      </c>
      <c r="ULD58" s="34" t="s">
        <v>91</v>
      </c>
      <c r="ULE58" s="35" t="s">
        <v>92</v>
      </c>
      <c r="ULF58" s="34" t="s">
        <v>91</v>
      </c>
      <c r="ULG58" s="35" t="s">
        <v>92</v>
      </c>
      <c r="ULH58" s="34" t="s">
        <v>91</v>
      </c>
      <c r="ULI58" s="35" t="s">
        <v>92</v>
      </c>
      <c r="ULJ58" s="34" t="s">
        <v>91</v>
      </c>
      <c r="ULK58" s="35" t="s">
        <v>92</v>
      </c>
      <c r="ULL58" s="34" t="s">
        <v>91</v>
      </c>
      <c r="ULM58" s="35" t="s">
        <v>92</v>
      </c>
      <c r="ULN58" s="34" t="s">
        <v>91</v>
      </c>
      <c r="ULO58" s="35" t="s">
        <v>92</v>
      </c>
      <c r="ULP58" s="34" t="s">
        <v>91</v>
      </c>
      <c r="ULQ58" s="35" t="s">
        <v>92</v>
      </c>
      <c r="ULR58" s="34" t="s">
        <v>91</v>
      </c>
      <c r="ULS58" s="35" t="s">
        <v>92</v>
      </c>
      <c r="ULT58" s="34" t="s">
        <v>91</v>
      </c>
      <c r="ULU58" s="35" t="s">
        <v>92</v>
      </c>
      <c r="ULV58" s="34" t="s">
        <v>91</v>
      </c>
      <c r="ULW58" s="35" t="s">
        <v>92</v>
      </c>
      <c r="ULX58" s="34" t="s">
        <v>91</v>
      </c>
      <c r="ULY58" s="35" t="s">
        <v>92</v>
      </c>
      <c r="ULZ58" s="34" t="s">
        <v>91</v>
      </c>
      <c r="UMA58" s="35" t="s">
        <v>92</v>
      </c>
      <c r="UMB58" s="34" t="s">
        <v>91</v>
      </c>
      <c r="UMC58" s="35" t="s">
        <v>92</v>
      </c>
      <c r="UMD58" s="34" t="s">
        <v>91</v>
      </c>
      <c r="UME58" s="35" t="s">
        <v>92</v>
      </c>
      <c r="UMF58" s="34" t="s">
        <v>91</v>
      </c>
      <c r="UMG58" s="35" t="s">
        <v>92</v>
      </c>
      <c r="UMH58" s="34" t="s">
        <v>91</v>
      </c>
      <c r="UMI58" s="35" t="s">
        <v>92</v>
      </c>
      <c r="UMJ58" s="34" t="s">
        <v>91</v>
      </c>
      <c r="UMK58" s="35" t="s">
        <v>92</v>
      </c>
      <c r="UML58" s="34" t="s">
        <v>91</v>
      </c>
      <c r="UMM58" s="35" t="s">
        <v>92</v>
      </c>
      <c r="UMN58" s="34" t="s">
        <v>91</v>
      </c>
      <c r="UMO58" s="35" t="s">
        <v>92</v>
      </c>
      <c r="UMP58" s="34" t="s">
        <v>91</v>
      </c>
      <c r="UMQ58" s="35" t="s">
        <v>92</v>
      </c>
      <c r="UMR58" s="34" t="s">
        <v>91</v>
      </c>
      <c r="UMS58" s="35" t="s">
        <v>92</v>
      </c>
      <c r="UMT58" s="34" t="s">
        <v>91</v>
      </c>
      <c r="UMU58" s="35" t="s">
        <v>92</v>
      </c>
      <c r="UMV58" s="34" t="s">
        <v>91</v>
      </c>
      <c r="UMW58" s="35" t="s">
        <v>92</v>
      </c>
      <c r="UMX58" s="34" t="s">
        <v>91</v>
      </c>
      <c r="UMY58" s="35" t="s">
        <v>92</v>
      </c>
      <c r="UMZ58" s="34" t="s">
        <v>91</v>
      </c>
      <c r="UNA58" s="35" t="s">
        <v>92</v>
      </c>
      <c r="UNB58" s="34" t="s">
        <v>91</v>
      </c>
      <c r="UNC58" s="35" t="s">
        <v>92</v>
      </c>
      <c r="UND58" s="34" t="s">
        <v>91</v>
      </c>
      <c r="UNE58" s="35" t="s">
        <v>92</v>
      </c>
      <c r="UNF58" s="34" t="s">
        <v>91</v>
      </c>
      <c r="UNG58" s="35" t="s">
        <v>92</v>
      </c>
      <c r="UNH58" s="34" t="s">
        <v>91</v>
      </c>
      <c r="UNI58" s="35" t="s">
        <v>92</v>
      </c>
      <c r="UNJ58" s="34" t="s">
        <v>91</v>
      </c>
      <c r="UNK58" s="35" t="s">
        <v>92</v>
      </c>
      <c r="UNL58" s="34" t="s">
        <v>91</v>
      </c>
      <c r="UNM58" s="35" t="s">
        <v>92</v>
      </c>
      <c r="UNN58" s="34" t="s">
        <v>91</v>
      </c>
      <c r="UNO58" s="35" t="s">
        <v>92</v>
      </c>
      <c r="UNP58" s="34" t="s">
        <v>91</v>
      </c>
      <c r="UNQ58" s="35" t="s">
        <v>92</v>
      </c>
      <c r="UNR58" s="34" t="s">
        <v>91</v>
      </c>
      <c r="UNS58" s="35" t="s">
        <v>92</v>
      </c>
      <c r="UNT58" s="34" t="s">
        <v>91</v>
      </c>
      <c r="UNU58" s="35" t="s">
        <v>92</v>
      </c>
      <c r="UNV58" s="34" t="s">
        <v>91</v>
      </c>
      <c r="UNW58" s="35" t="s">
        <v>92</v>
      </c>
      <c r="UNX58" s="34" t="s">
        <v>91</v>
      </c>
      <c r="UNY58" s="35" t="s">
        <v>92</v>
      </c>
      <c r="UNZ58" s="34" t="s">
        <v>91</v>
      </c>
      <c r="UOA58" s="35" t="s">
        <v>92</v>
      </c>
      <c r="UOB58" s="34" t="s">
        <v>91</v>
      </c>
      <c r="UOC58" s="35" t="s">
        <v>92</v>
      </c>
      <c r="UOD58" s="34" t="s">
        <v>91</v>
      </c>
      <c r="UOE58" s="35" t="s">
        <v>92</v>
      </c>
      <c r="UOF58" s="34" t="s">
        <v>91</v>
      </c>
      <c r="UOG58" s="35" t="s">
        <v>92</v>
      </c>
      <c r="UOH58" s="34" t="s">
        <v>91</v>
      </c>
      <c r="UOI58" s="35" t="s">
        <v>92</v>
      </c>
      <c r="UOJ58" s="34" t="s">
        <v>91</v>
      </c>
      <c r="UOK58" s="35" t="s">
        <v>92</v>
      </c>
      <c r="UOL58" s="34" t="s">
        <v>91</v>
      </c>
      <c r="UOM58" s="35" t="s">
        <v>92</v>
      </c>
      <c r="UON58" s="34" t="s">
        <v>91</v>
      </c>
      <c r="UOO58" s="35" t="s">
        <v>92</v>
      </c>
      <c r="UOP58" s="34" t="s">
        <v>91</v>
      </c>
      <c r="UOQ58" s="35" t="s">
        <v>92</v>
      </c>
      <c r="UOR58" s="34" t="s">
        <v>91</v>
      </c>
      <c r="UOS58" s="35" t="s">
        <v>92</v>
      </c>
      <c r="UOT58" s="34" t="s">
        <v>91</v>
      </c>
      <c r="UOU58" s="35" t="s">
        <v>92</v>
      </c>
      <c r="UOV58" s="34" t="s">
        <v>91</v>
      </c>
      <c r="UOW58" s="35" t="s">
        <v>92</v>
      </c>
      <c r="UOX58" s="34" t="s">
        <v>91</v>
      </c>
      <c r="UOY58" s="35" t="s">
        <v>92</v>
      </c>
      <c r="UOZ58" s="34" t="s">
        <v>91</v>
      </c>
      <c r="UPA58" s="35" t="s">
        <v>92</v>
      </c>
      <c r="UPB58" s="34" t="s">
        <v>91</v>
      </c>
      <c r="UPC58" s="35" t="s">
        <v>92</v>
      </c>
      <c r="UPD58" s="34" t="s">
        <v>91</v>
      </c>
      <c r="UPE58" s="35" t="s">
        <v>92</v>
      </c>
      <c r="UPF58" s="34" t="s">
        <v>91</v>
      </c>
      <c r="UPG58" s="35" t="s">
        <v>92</v>
      </c>
      <c r="UPH58" s="34" t="s">
        <v>91</v>
      </c>
      <c r="UPI58" s="35" t="s">
        <v>92</v>
      </c>
      <c r="UPJ58" s="34" t="s">
        <v>91</v>
      </c>
      <c r="UPK58" s="35" t="s">
        <v>92</v>
      </c>
      <c r="UPL58" s="34" t="s">
        <v>91</v>
      </c>
      <c r="UPM58" s="35" t="s">
        <v>92</v>
      </c>
      <c r="UPN58" s="34" t="s">
        <v>91</v>
      </c>
      <c r="UPO58" s="35" t="s">
        <v>92</v>
      </c>
      <c r="UPP58" s="34" t="s">
        <v>91</v>
      </c>
      <c r="UPQ58" s="35" t="s">
        <v>92</v>
      </c>
      <c r="UPR58" s="34" t="s">
        <v>91</v>
      </c>
      <c r="UPS58" s="35" t="s">
        <v>92</v>
      </c>
      <c r="UPT58" s="34" t="s">
        <v>91</v>
      </c>
      <c r="UPU58" s="35" t="s">
        <v>92</v>
      </c>
      <c r="UPV58" s="34" t="s">
        <v>91</v>
      </c>
      <c r="UPW58" s="35" t="s">
        <v>92</v>
      </c>
      <c r="UPX58" s="34" t="s">
        <v>91</v>
      </c>
      <c r="UPY58" s="35" t="s">
        <v>92</v>
      </c>
      <c r="UPZ58" s="34" t="s">
        <v>91</v>
      </c>
      <c r="UQA58" s="35" t="s">
        <v>92</v>
      </c>
      <c r="UQB58" s="34" t="s">
        <v>91</v>
      </c>
      <c r="UQC58" s="35" t="s">
        <v>92</v>
      </c>
      <c r="UQD58" s="34" t="s">
        <v>91</v>
      </c>
      <c r="UQE58" s="35" t="s">
        <v>92</v>
      </c>
      <c r="UQF58" s="34" t="s">
        <v>91</v>
      </c>
      <c r="UQG58" s="35" t="s">
        <v>92</v>
      </c>
      <c r="UQH58" s="34" t="s">
        <v>91</v>
      </c>
      <c r="UQI58" s="35" t="s">
        <v>92</v>
      </c>
      <c r="UQJ58" s="34" t="s">
        <v>91</v>
      </c>
      <c r="UQK58" s="35" t="s">
        <v>92</v>
      </c>
      <c r="UQL58" s="34" t="s">
        <v>91</v>
      </c>
      <c r="UQM58" s="35" t="s">
        <v>92</v>
      </c>
      <c r="UQN58" s="34" t="s">
        <v>91</v>
      </c>
      <c r="UQO58" s="35" t="s">
        <v>92</v>
      </c>
      <c r="UQP58" s="34" t="s">
        <v>91</v>
      </c>
      <c r="UQQ58" s="35" t="s">
        <v>92</v>
      </c>
      <c r="UQR58" s="34" t="s">
        <v>91</v>
      </c>
      <c r="UQS58" s="35" t="s">
        <v>92</v>
      </c>
      <c r="UQT58" s="34" t="s">
        <v>91</v>
      </c>
      <c r="UQU58" s="35" t="s">
        <v>92</v>
      </c>
      <c r="UQV58" s="34" t="s">
        <v>91</v>
      </c>
      <c r="UQW58" s="35" t="s">
        <v>92</v>
      </c>
      <c r="UQX58" s="34" t="s">
        <v>91</v>
      </c>
      <c r="UQY58" s="35" t="s">
        <v>92</v>
      </c>
      <c r="UQZ58" s="34" t="s">
        <v>91</v>
      </c>
      <c r="URA58" s="35" t="s">
        <v>92</v>
      </c>
      <c r="URB58" s="34" t="s">
        <v>91</v>
      </c>
      <c r="URC58" s="35" t="s">
        <v>92</v>
      </c>
      <c r="URD58" s="34" t="s">
        <v>91</v>
      </c>
      <c r="URE58" s="35" t="s">
        <v>92</v>
      </c>
      <c r="URF58" s="34" t="s">
        <v>91</v>
      </c>
      <c r="URG58" s="35" t="s">
        <v>92</v>
      </c>
      <c r="URH58" s="34" t="s">
        <v>91</v>
      </c>
      <c r="URI58" s="35" t="s">
        <v>92</v>
      </c>
      <c r="URJ58" s="34" t="s">
        <v>91</v>
      </c>
      <c r="URK58" s="35" t="s">
        <v>92</v>
      </c>
      <c r="URL58" s="34" t="s">
        <v>91</v>
      </c>
      <c r="URM58" s="35" t="s">
        <v>92</v>
      </c>
      <c r="URN58" s="34" t="s">
        <v>91</v>
      </c>
      <c r="URO58" s="35" t="s">
        <v>92</v>
      </c>
      <c r="URP58" s="34" t="s">
        <v>91</v>
      </c>
      <c r="URQ58" s="35" t="s">
        <v>92</v>
      </c>
      <c r="URR58" s="34" t="s">
        <v>91</v>
      </c>
      <c r="URS58" s="35" t="s">
        <v>92</v>
      </c>
      <c r="URT58" s="34" t="s">
        <v>91</v>
      </c>
      <c r="URU58" s="35" t="s">
        <v>92</v>
      </c>
      <c r="URV58" s="34" t="s">
        <v>91</v>
      </c>
      <c r="URW58" s="35" t="s">
        <v>92</v>
      </c>
      <c r="URX58" s="34" t="s">
        <v>91</v>
      </c>
      <c r="URY58" s="35" t="s">
        <v>92</v>
      </c>
      <c r="URZ58" s="34" t="s">
        <v>91</v>
      </c>
      <c r="USA58" s="35" t="s">
        <v>92</v>
      </c>
      <c r="USB58" s="34" t="s">
        <v>91</v>
      </c>
      <c r="USC58" s="35" t="s">
        <v>92</v>
      </c>
      <c r="USD58" s="34" t="s">
        <v>91</v>
      </c>
      <c r="USE58" s="35" t="s">
        <v>92</v>
      </c>
      <c r="USF58" s="34" t="s">
        <v>91</v>
      </c>
      <c r="USG58" s="35" t="s">
        <v>92</v>
      </c>
      <c r="USH58" s="34" t="s">
        <v>91</v>
      </c>
      <c r="USI58" s="35" t="s">
        <v>92</v>
      </c>
      <c r="USJ58" s="34" t="s">
        <v>91</v>
      </c>
      <c r="USK58" s="35" t="s">
        <v>92</v>
      </c>
      <c r="USL58" s="34" t="s">
        <v>91</v>
      </c>
      <c r="USM58" s="35" t="s">
        <v>92</v>
      </c>
      <c r="USN58" s="34" t="s">
        <v>91</v>
      </c>
      <c r="USO58" s="35" t="s">
        <v>92</v>
      </c>
      <c r="USP58" s="34" t="s">
        <v>91</v>
      </c>
      <c r="USQ58" s="35" t="s">
        <v>92</v>
      </c>
      <c r="USR58" s="34" t="s">
        <v>91</v>
      </c>
      <c r="USS58" s="35" t="s">
        <v>92</v>
      </c>
      <c r="UST58" s="34" t="s">
        <v>91</v>
      </c>
      <c r="USU58" s="35" t="s">
        <v>92</v>
      </c>
      <c r="USV58" s="34" t="s">
        <v>91</v>
      </c>
      <c r="USW58" s="35" t="s">
        <v>92</v>
      </c>
      <c r="USX58" s="34" t="s">
        <v>91</v>
      </c>
      <c r="USY58" s="35" t="s">
        <v>92</v>
      </c>
      <c r="USZ58" s="34" t="s">
        <v>91</v>
      </c>
      <c r="UTA58" s="35" t="s">
        <v>92</v>
      </c>
      <c r="UTB58" s="34" t="s">
        <v>91</v>
      </c>
      <c r="UTC58" s="35" t="s">
        <v>92</v>
      </c>
      <c r="UTD58" s="34" t="s">
        <v>91</v>
      </c>
      <c r="UTE58" s="35" t="s">
        <v>92</v>
      </c>
      <c r="UTF58" s="34" t="s">
        <v>91</v>
      </c>
      <c r="UTG58" s="35" t="s">
        <v>92</v>
      </c>
      <c r="UTH58" s="34" t="s">
        <v>91</v>
      </c>
      <c r="UTI58" s="35" t="s">
        <v>92</v>
      </c>
      <c r="UTJ58" s="34" t="s">
        <v>91</v>
      </c>
      <c r="UTK58" s="35" t="s">
        <v>92</v>
      </c>
      <c r="UTL58" s="34" t="s">
        <v>91</v>
      </c>
      <c r="UTM58" s="35" t="s">
        <v>92</v>
      </c>
      <c r="UTN58" s="34" t="s">
        <v>91</v>
      </c>
      <c r="UTO58" s="35" t="s">
        <v>92</v>
      </c>
      <c r="UTP58" s="34" t="s">
        <v>91</v>
      </c>
      <c r="UTQ58" s="35" t="s">
        <v>92</v>
      </c>
      <c r="UTR58" s="34" t="s">
        <v>91</v>
      </c>
      <c r="UTS58" s="35" t="s">
        <v>92</v>
      </c>
      <c r="UTT58" s="34" t="s">
        <v>91</v>
      </c>
      <c r="UTU58" s="35" t="s">
        <v>92</v>
      </c>
      <c r="UTV58" s="34" t="s">
        <v>91</v>
      </c>
      <c r="UTW58" s="35" t="s">
        <v>92</v>
      </c>
      <c r="UTX58" s="34" t="s">
        <v>91</v>
      </c>
      <c r="UTY58" s="35" t="s">
        <v>92</v>
      </c>
      <c r="UTZ58" s="34" t="s">
        <v>91</v>
      </c>
      <c r="UUA58" s="35" t="s">
        <v>92</v>
      </c>
      <c r="UUB58" s="34" t="s">
        <v>91</v>
      </c>
      <c r="UUC58" s="35" t="s">
        <v>92</v>
      </c>
      <c r="UUD58" s="34" t="s">
        <v>91</v>
      </c>
      <c r="UUE58" s="35" t="s">
        <v>92</v>
      </c>
      <c r="UUF58" s="34" t="s">
        <v>91</v>
      </c>
      <c r="UUG58" s="35" t="s">
        <v>92</v>
      </c>
      <c r="UUH58" s="34" t="s">
        <v>91</v>
      </c>
      <c r="UUI58" s="35" t="s">
        <v>92</v>
      </c>
      <c r="UUJ58" s="34" t="s">
        <v>91</v>
      </c>
      <c r="UUK58" s="35" t="s">
        <v>92</v>
      </c>
      <c r="UUL58" s="34" t="s">
        <v>91</v>
      </c>
      <c r="UUM58" s="35" t="s">
        <v>92</v>
      </c>
      <c r="UUN58" s="34" t="s">
        <v>91</v>
      </c>
      <c r="UUO58" s="35" t="s">
        <v>92</v>
      </c>
      <c r="UUP58" s="34" t="s">
        <v>91</v>
      </c>
      <c r="UUQ58" s="35" t="s">
        <v>92</v>
      </c>
      <c r="UUR58" s="34" t="s">
        <v>91</v>
      </c>
      <c r="UUS58" s="35" t="s">
        <v>92</v>
      </c>
      <c r="UUT58" s="34" t="s">
        <v>91</v>
      </c>
      <c r="UUU58" s="35" t="s">
        <v>92</v>
      </c>
      <c r="UUV58" s="34" t="s">
        <v>91</v>
      </c>
      <c r="UUW58" s="35" t="s">
        <v>92</v>
      </c>
      <c r="UUX58" s="34" t="s">
        <v>91</v>
      </c>
      <c r="UUY58" s="35" t="s">
        <v>92</v>
      </c>
      <c r="UUZ58" s="34" t="s">
        <v>91</v>
      </c>
      <c r="UVA58" s="35" t="s">
        <v>92</v>
      </c>
      <c r="UVB58" s="34" t="s">
        <v>91</v>
      </c>
      <c r="UVC58" s="35" t="s">
        <v>92</v>
      </c>
      <c r="UVD58" s="34" t="s">
        <v>91</v>
      </c>
      <c r="UVE58" s="35" t="s">
        <v>92</v>
      </c>
      <c r="UVF58" s="34" t="s">
        <v>91</v>
      </c>
      <c r="UVG58" s="35" t="s">
        <v>92</v>
      </c>
      <c r="UVH58" s="34" t="s">
        <v>91</v>
      </c>
      <c r="UVI58" s="35" t="s">
        <v>92</v>
      </c>
      <c r="UVJ58" s="34" t="s">
        <v>91</v>
      </c>
      <c r="UVK58" s="35" t="s">
        <v>92</v>
      </c>
      <c r="UVL58" s="34" t="s">
        <v>91</v>
      </c>
      <c r="UVM58" s="35" t="s">
        <v>92</v>
      </c>
      <c r="UVN58" s="34" t="s">
        <v>91</v>
      </c>
      <c r="UVO58" s="35" t="s">
        <v>92</v>
      </c>
      <c r="UVP58" s="34" t="s">
        <v>91</v>
      </c>
      <c r="UVQ58" s="35" t="s">
        <v>92</v>
      </c>
      <c r="UVR58" s="34" t="s">
        <v>91</v>
      </c>
      <c r="UVS58" s="35" t="s">
        <v>92</v>
      </c>
      <c r="UVT58" s="34" t="s">
        <v>91</v>
      </c>
      <c r="UVU58" s="35" t="s">
        <v>92</v>
      </c>
      <c r="UVV58" s="34" t="s">
        <v>91</v>
      </c>
      <c r="UVW58" s="35" t="s">
        <v>92</v>
      </c>
      <c r="UVX58" s="34" t="s">
        <v>91</v>
      </c>
      <c r="UVY58" s="35" t="s">
        <v>92</v>
      </c>
      <c r="UVZ58" s="34" t="s">
        <v>91</v>
      </c>
      <c r="UWA58" s="35" t="s">
        <v>92</v>
      </c>
      <c r="UWB58" s="34" t="s">
        <v>91</v>
      </c>
      <c r="UWC58" s="35" t="s">
        <v>92</v>
      </c>
      <c r="UWD58" s="34" t="s">
        <v>91</v>
      </c>
      <c r="UWE58" s="35" t="s">
        <v>92</v>
      </c>
      <c r="UWF58" s="34" t="s">
        <v>91</v>
      </c>
      <c r="UWG58" s="35" t="s">
        <v>92</v>
      </c>
      <c r="UWH58" s="34" t="s">
        <v>91</v>
      </c>
      <c r="UWI58" s="35" t="s">
        <v>92</v>
      </c>
      <c r="UWJ58" s="34" t="s">
        <v>91</v>
      </c>
      <c r="UWK58" s="35" t="s">
        <v>92</v>
      </c>
      <c r="UWL58" s="34" t="s">
        <v>91</v>
      </c>
      <c r="UWM58" s="35" t="s">
        <v>92</v>
      </c>
      <c r="UWN58" s="34" t="s">
        <v>91</v>
      </c>
      <c r="UWO58" s="35" t="s">
        <v>92</v>
      </c>
      <c r="UWP58" s="34" t="s">
        <v>91</v>
      </c>
      <c r="UWQ58" s="35" t="s">
        <v>92</v>
      </c>
      <c r="UWR58" s="34" t="s">
        <v>91</v>
      </c>
      <c r="UWS58" s="35" t="s">
        <v>92</v>
      </c>
      <c r="UWT58" s="34" t="s">
        <v>91</v>
      </c>
      <c r="UWU58" s="35" t="s">
        <v>92</v>
      </c>
      <c r="UWV58" s="34" t="s">
        <v>91</v>
      </c>
      <c r="UWW58" s="35" t="s">
        <v>92</v>
      </c>
      <c r="UWX58" s="34" t="s">
        <v>91</v>
      </c>
      <c r="UWY58" s="35" t="s">
        <v>92</v>
      </c>
      <c r="UWZ58" s="34" t="s">
        <v>91</v>
      </c>
      <c r="UXA58" s="35" t="s">
        <v>92</v>
      </c>
      <c r="UXB58" s="34" t="s">
        <v>91</v>
      </c>
      <c r="UXC58" s="35" t="s">
        <v>92</v>
      </c>
      <c r="UXD58" s="34" t="s">
        <v>91</v>
      </c>
      <c r="UXE58" s="35" t="s">
        <v>92</v>
      </c>
      <c r="UXF58" s="34" t="s">
        <v>91</v>
      </c>
      <c r="UXG58" s="35" t="s">
        <v>92</v>
      </c>
      <c r="UXH58" s="34" t="s">
        <v>91</v>
      </c>
      <c r="UXI58" s="35" t="s">
        <v>92</v>
      </c>
      <c r="UXJ58" s="34" t="s">
        <v>91</v>
      </c>
      <c r="UXK58" s="35" t="s">
        <v>92</v>
      </c>
      <c r="UXL58" s="34" t="s">
        <v>91</v>
      </c>
      <c r="UXM58" s="35" t="s">
        <v>92</v>
      </c>
      <c r="UXN58" s="34" t="s">
        <v>91</v>
      </c>
      <c r="UXO58" s="35" t="s">
        <v>92</v>
      </c>
      <c r="UXP58" s="34" t="s">
        <v>91</v>
      </c>
      <c r="UXQ58" s="35" t="s">
        <v>92</v>
      </c>
      <c r="UXR58" s="34" t="s">
        <v>91</v>
      </c>
      <c r="UXS58" s="35" t="s">
        <v>92</v>
      </c>
      <c r="UXT58" s="34" t="s">
        <v>91</v>
      </c>
      <c r="UXU58" s="35" t="s">
        <v>92</v>
      </c>
      <c r="UXV58" s="34" t="s">
        <v>91</v>
      </c>
      <c r="UXW58" s="35" t="s">
        <v>92</v>
      </c>
      <c r="UXX58" s="34" t="s">
        <v>91</v>
      </c>
      <c r="UXY58" s="35" t="s">
        <v>92</v>
      </c>
      <c r="UXZ58" s="34" t="s">
        <v>91</v>
      </c>
      <c r="UYA58" s="35" t="s">
        <v>92</v>
      </c>
      <c r="UYB58" s="34" t="s">
        <v>91</v>
      </c>
      <c r="UYC58" s="35" t="s">
        <v>92</v>
      </c>
      <c r="UYD58" s="34" t="s">
        <v>91</v>
      </c>
      <c r="UYE58" s="35" t="s">
        <v>92</v>
      </c>
      <c r="UYF58" s="34" t="s">
        <v>91</v>
      </c>
      <c r="UYG58" s="35" t="s">
        <v>92</v>
      </c>
      <c r="UYH58" s="34" t="s">
        <v>91</v>
      </c>
      <c r="UYI58" s="35" t="s">
        <v>92</v>
      </c>
      <c r="UYJ58" s="34" t="s">
        <v>91</v>
      </c>
      <c r="UYK58" s="35" t="s">
        <v>92</v>
      </c>
      <c r="UYL58" s="34" t="s">
        <v>91</v>
      </c>
      <c r="UYM58" s="35" t="s">
        <v>92</v>
      </c>
      <c r="UYN58" s="34" t="s">
        <v>91</v>
      </c>
      <c r="UYO58" s="35" t="s">
        <v>92</v>
      </c>
      <c r="UYP58" s="34" t="s">
        <v>91</v>
      </c>
      <c r="UYQ58" s="35" t="s">
        <v>92</v>
      </c>
      <c r="UYR58" s="34" t="s">
        <v>91</v>
      </c>
      <c r="UYS58" s="35" t="s">
        <v>92</v>
      </c>
      <c r="UYT58" s="34" t="s">
        <v>91</v>
      </c>
      <c r="UYU58" s="35" t="s">
        <v>92</v>
      </c>
      <c r="UYV58" s="34" t="s">
        <v>91</v>
      </c>
      <c r="UYW58" s="35" t="s">
        <v>92</v>
      </c>
      <c r="UYX58" s="34" t="s">
        <v>91</v>
      </c>
      <c r="UYY58" s="35" t="s">
        <v>92</v>
      </c>
      <c r="UYZ58" s="34" t="s">
        <v>91</v>
      </c>
      <c r="UZA58" s="35" t="s">
        <v>92</v>
      </c>
      <c r="UZB58" s="34" t="s">
        <v>91</v>
      </c>
      <c r="UZC58" s="35" t="s">
        <v>92</v>
      </c>
      <c r="UZD58" s="34" t="s">
        <v>91</v>
      </c>
      <c r="UZE58" s="35" t="s">
        <v>92</v>
      </c>
      <c r="UZF58" s="34" t="s">
        <v>91</v>
      </c>
      <c r="UZG58" s="35" t="s">
        <v>92</v>
      </c>
      <c r="UZH58" s="34" t="s">
        <v>91</v>
      </c>
      <c r="UZI58" s="35" t="s">
        <v>92</v>
      </c>
      <c r="UZJ58" s="34" t="s">
        <v>91</v>
      </c>
      <c r="UZK58" s="35" t="s">
        <v>92</v>
      </c>
      <c r="UZL58" s="34" t="s">
        <v>91</v>
      </c>
      <c r="UZM58" s="35" t="s">
        <v>92</v>
      </c>
      <c r="UZN58" s="34" t="s">
        <v>91</v>
      </c>
      <c r="UZO58" s="35" t="s">
        <v>92</v>
      </c>
      <c r="UZP58" s="34" t="s">
        <v>91</v>
      </c>
      <c r="UZQ58" s="35" t="s">
        <v>92</v>
      </c>
      <c r="UZR58" s="34" t="s">
        <v>91</v>
      </c>
      <c r="UZS58" s="35" t="s">
        <v>92</v>
      </c>
      <c r="UZT58" s="34" t="s">
        <v>91</v>
      </c>
      <c r="UZU58" s="35" t="s">
        <v>92</v>
      </c>
      <c r="UZV58" s="34" t="s">
        <v>91</v>
      </c>
      <c r="UZW58" s="35" t="s">
        <v>92</v>
      </c>
      <c r="UZX58" s="34" t="s">
        <v>91</v>
      </c>
      <c r="UZY58" s="35" t="s">
        <v>92</v>
      </c>
      <c r="UZZ58" s="34" t="s">
        <v>91</v>
      </c>
      <c r="VAA58" s="35" t="s">
        <v>92</v>
      </c>
      <c r="VAB58" s="34" t="s">
        <v>91</v>
      </c>
      <c r="VAC58" s="35" t="s">
        <v>92</v>
      </c>
      <c r="VAD58" s="34" t="s">
        <v>91</v>
      </c>
      <c r="VAE58" s="35" t="s">
        <v>92</v>
      </c>
      <c r="VAF58" s="34" t="s">
        <v>91</v>
      </c>
      <c r="VAG58" s="35" t="s">
        <v>92</v>
      </c>
      <c r="VAH58" s="34" t="s">
        <v>91</v>
      </c>
      <c r="VAI58" s="35" t="s">
        <v>92</v>
      </c>
      <c r="VAJ58" s="34" t="s">
        <v>91</v>
      </c>
      <c r="VAK58" s="35" t="s">
        <v>92</v>
      </c>
      <c r="VAL58" s="34" t="s">
        <v>91</v>
      </c>
      <c r="VAM58" s="35" t="s">
        <v>92</v>
      </c>
      <c r="VAN58" s="34" t="s">
        <v>91</v>
      </c>
      <c r="VAO58" s="35" t="s">
        <v>92</v>
      </c>
      <c r="VAP58" s="34" t="s">
        <v>91</v>
      </c>
      <c r="VAQ58" s="35" t="s">
        <v>92</v>
      </c>
      <c r="VAR58" s="34" t="s">
        <v>91</v>
      </c>
      <c r="VAS58" s="35" t="s">
        <v>92</v>
      </c>
      <c r="VAT58" s="34" t="s">
        <v>91</v>
      </c>
      <c r="VAU58" s="35" t="s">
        <v>92</v>
      </c>
      <c r="VAV58" s="34" t="s">
        <v>91</v>
      </c>
      <c r="VAW58" s="35" t="s">
        <v>92</v>
      </c>
      <c r="VAX58" s="34" t="s">
        <v>91</v>
      </c>
      <c r="VAY58" s="35" t="s">
        <v>92</v>
      </c>
      <c r="VAZ58" s="34" t="s">
        <v>91</v>
      </c>
      <c r="VBA58" s="35" t="s">
        <v>92</v>
      </c>
      <c r="VBB58" s="34" t="s">
        <v>91</v>
      </c>
      <c r="VBC58" s="35" t="s">
        <v>92</v>
      </c>
      <c r="VBD58" s="34" t="s">
        <v>91</v>
      </c>
      <c r="VBE58" s="35" t="s">
        <v>92</v>
      </c>
      <c r="VBF58" s="34" t="s">
        <v>91</v>
      </c>
      <c r="VBG58" s="35" t="s">
        <v>92</v>
      </c>
      <c r="VBH58" s="34" t="s">
        <v>91</v>
      </c>
      <c r="VBI58" s="35" t="s">
        <v>92</v>
      </c>
      <c r="VBJ58" s="34" t="s">
        <v>91</v>
      </c>
      <c r="VBK58" s="35" t="s">
        <v>92</v>
      </c>
      <c r="VBL58" s="34" t="s">
        <v>91</v>
      </c>
      <c r="VBM58" s="35" t="s">
        <v>92</v>
      </c>
      <c r="VBN58" s="34" t="s">
        <v>91</v>
      </c>
      <c r="VBO58" s="35" t="s">
        <v>92</v>
      </c>
      <c r="VBP58" s="34" t="s">
        <v>91</v>
      </c>
      <c r="VBQ58" s="35" t="s">
        <v>92</v>
      </c>
      <c r="VBR58" s="34" t="s">
        <v>91</v>
      </c>
      <c r="VBS58" s="35" t="s">
        <v>92</v>
      </c>
      <c r="VBT58" s="34" t="s">
        <v>91</v>
      </c>
      <c r="VBU58" s="35" t="s">
        <v>92</v>
      </c>
      <c r="VBV58" s="34" t="s">
        <v>91</v>
      </c>
      <c r="VBW58" s="35" t="s">
        <v>92</v>
      </c>
      <c r="VBX58" s="34" t="s">
        <v>91</v>
      </c>
      <c r="VBY58" s="35" t="s">
        <v>92</v>
      </c>
      <c r="VBZ58" s="34" t="s">
        <v>91</v>
      </c>
      <c r="VCA58" s="35" t="s">
        <v>92</v>
      </c>
      <c r="VCB58" s="34" t="s">
        <v>91</v>
      </c>
      <c r="VCC58" s="35" t="s">
        <v>92</v>
      </c>
      <c r="VCD58" s="34" t="s">
        <v>91</v>
      </c>
      <c r="VCE58" s="35" t="s">
        <v>92</v>
      </c>
      <c r="VCF58" s="34" t="s">
        <v>91</v>
      </c>
      <c r="VCG58" s="35" t="s">
        <v>92</v>
      </c>
      <c r="VCH58" s="34" t="s">
        <v>91</v>
      </c>
      <c r="VCI58" s="35" t="s">
        <v>92</v>
      </c>
      <c r="VCJ58" s="34" t="s">
        <v>91</v>
      </c>
      <c r="VCK58" s="35" t="s">
        <v>92</v>
      </c>
      <c r="VCL58" s="34" t="s">
        <v>91</v>
      </c>
      <c r="VCM58" s="35" t="s">
        <v>92</v>
      </c>
      <c r="VCN58" s="34" t="s">
        <v>91</v>
      </c>
      <c r="VCO58" s="35" t="s">
        <v>92</v>
      </c>
      <c r="VCP58" s="34" t="s">
        <v>91</v>
      </c>
      <c r="VCQ58" s="35" t="s">
        <v>92</v>
      </c>
      <c r="VCR58" s="34" t="s">
        <v>91</v>
      </c>
      <c r="VCS58" s="35" t="s">
        <v>92</v>
      </c>
      <c r="VCT58" s="34" t="s">
        <v>91</v>
      </c>
      <c r="VCU58" s="35" t="s">
        <v>92</v>
      </c>
      <c r="VCV58" s="34" t="s">
        <v>91</v>
      </c>
      <c r="VCW58" s="35" t="s">
        <v>92</v>
      </c>
      <c r="VCX58" s="34" t="s">
        <v>91</v>
      </c>
      <c r="VCY58" s="35" t="s">
        <v>92</v>
      </c>
      <c r="VCZ58" s="34" t="s">
        <v>91</v>
      </c>
      <c r="VDA58" s="35" t="s">
        <v>92</v>
      </c>
      <c r="VDB58" s="34" t="s">
        <v>91</v>
      </c>
      <c r="VDC58" s="35" t="s">
        <v>92</v>
      </c>
      <c r="VDD58" s="34" t="s">
        <v>91</v>
      </c>
      <c r="VDE58" s="35" t="s">
        <v>92</v>
      </c>
      <c r="VDF58" s="34" t="s">
        <v>91</v>
      </c>
      <c r="VDG58" s="35" t="s">
        <v>92</v>
      </c>
      <c r="VDH58" s="34" t="s">
        <v>91</v>
      </c>
      <c r="VDI58" s="35" t="s">
        <v>92</v>
      </c>
      <c r="VDJ58" s="34" t="s">
        <v>91</v>
      </c>
      <c r="VDK58" s="35" t="s">
        <v>92</v>
      </c>
      <c r="VDL58" s="34" t="s">
        <v>91</v>
      </c>
      <c r="VDM58" s="35" t="s">
        <v>92</v>
      </c>
      <c r="VDN58" s="34" t="s">
        <v>91</v>
      </c>
      <c r="VDO58" s="35" t="s">
        <v>92</v>
      </c>
      <c r="VDP58" s="34" t="s">
        <v>91</v>
      </c>
      <c r="VDQ58" s="35" t="s">
        <v>92</v>
      </c>
      <c r="VDR58" s="34" t="s">
        <v>91</v>
      </c>
      <c r="VDS58" s="35" t="s">
        <v>92</v>
      </c>
      <c r="VDT58" s="34" t="s">
        <v>91</v>
      </c>
      <c r="VDU58" s="35" t="s">
        <v>92</v>
      </c>
      <c r="VDV58" s="34" t="s">
        <v>91</v>
      </c>
      <c r="VDW58" s="35" t="s">
        <v>92</v>
      </c>
      <c r="VDX58" s="34" t="s">
        <v>91</v>
      </c>
      <c r="VDY58" s="35" t="s">
        <v>92</v>
      </c>
      <c r="VDZ58" s="34" t="s">
        <v>91</v>
      </c>
      <c r="VEA58" s="35" t="s">
        <v>92</v>
      </c>
      <c r="VEB58" s="34" t="s">
        <v>91</v>
      </c>
      <c r="VEC58" s="35" t="s">
        <v>92</v>
      </c>
      <c r="VED58" s="34" t="s">
        <v>91</v>
      </c>
      <c r="VEE58" s="35" t="s">
        <v>92</v>
      </c>
      <c r="VEF58" s="34" t="s">
        <v>91</v>
      </c>
      <c r="VEG58" s="35" t="s">
        <v>92</v>
      </c>
      <c r="VEH58" s="34" t="s">
        <v>91</v>
      </c>
      <c r="VEI58" s="35" t="s">
        <v>92</v>
      </c>
      <c r="VEJ58" s="34" t="s">
        <v>91</v>
      </c>
      <c r="VEK58" s="35" t="s">
        <v>92</v>
      </c>
      <c r="VEL58" s="34" t="s">
        <v>91</v>
      </c>
      <c r="VEM58" s="35" t="s">
        <v>92</v>
      </c>
      <c r="VEN58" s="34" t="s">
        <v>91</v>
      </c>
      <c r="VEO58" s="35" t="s">
        <v>92</v>
      </c>
      <c r="VEP58" s="34" t="s">
        <v>91</v>
      </c>
      <c r="VEQ58" s="35" t="s">
        <v>92</v>
      </c>
      <c r="VER58" s="34" t="s">
        <v>91</v>
      </c>
      <c r="VES58" s="35" t="s">
        <v>92</v>
      </c>
      <c r="VET58" s="34" t="s">
        <v>91</v>
      </c>
      <c r="VEU58" s="35" t="s">
        <v>92</v>
      </c>
      <c r="VEV58" s="34" t="s">
        <v>91</v>
      </c>
      <c r="VEW58" s="35" t="s">
        <v>92</v>
      </c>
      <c r="VEX58" s="34" t="s">
        <v>91</v>
      </c>
      <c r="VEY58" s="35" t="s">
        <v>92</v>
      </c>
      <c r="VEZ58" s="34" t="s">
        <v>91</v>
      </c>
      <c r="VFA58" s="35" t="s">
        <v>92</v>
      </c>
      <c r="VFB58" s="34" t="s">
        <v>91</v>
      </c>
      <c r="VFC58" s="35" t="s">
        <v>92</v>
      </c>
      <c r="VFD58" s="34" t="s">
        <v>91</v>
      </c>
      <c r="VFE58" s="35" t="s">
        <v>92</v>
      </c>
      <c r="VFF58" s="34" t="s">
        <v>91</v>
      </c>
      <c r="VFG58" s="35" t="s">
        <v>92</v>
      </c>
      <c r="VFH58" s="34" t="s">
        <v>91</v>
      </c>
      <c r="VFI58" s="35" t="s">
        <v>92</v>
      </c>
      <c r="VFJ58" s="34" t="s">
        <v>91</v>
      </c>
      <c r="VFK58" s="35" t="s">
        <v>92</v>
      </c>
      <c r="VFL58" s="34" t="s">
        <v>91</v>
      </c>
      <c r="VFM58" s="35" t="s">
        <v>92</v>
      </c>
      <c r="VFN58" s="34" t="s">
        <v>91</v>
      </c>
      <c r="VFO58" s="35" t="s">
        <v>92</v>
      </c>
      <c r="VFP58" s="34" t="s">
        <v>91</v>
      </c>
      <c r="VFQ58" s="35" t="s">
        <v>92</v>
      </c>
      <c r="VFR58" s="34" t="s">
        <v>91</v>
      </c>
      <c r="VFS58" s="35" t="s">
        <v>92</v>
      </c>
      <c r="VFT58" s="34" t="s">
        <v>91</v>
      </c>
      <c r="VFU58" s="35" t="s">
        <v>92</v>
      </c>
      <c r="VFV58" s="34" t="s">
        <v>91</v>
      </c>
      <c r="VFW58" s="35" t="s">
        <v>92</v>
      </c>
      <c r="VFX58" s="34" t="s">
        <v>91</v>
      </c>
      <c r="VFY58" s="35" t="s">
        <v>92</v>
      </c>
      <c r="VFZ58" s="34" t="s">
        <v>91</v>
      </c>
      <c r="VGA58" s="35" t="s">
        <v>92</v>
      </c>
      <c r="VGB58" s="34" t="s">
        <v>91</v>
      </c>
      <c r="VGC58" s="35" t="s">
        <v>92</v>
      </c>
      <c r="VGD58" s="34" t="s">
        <v>91</v>
      </c>
      <c r="VGE58" s="35" t="s">
        <v>92</v>
      </c>
      <c r="VGF58" s="34" t="s">
        <v>91</v>
      </c>
      <c r="VGG58" s="35" t="s">
        <v>92</v>
      </c>
      <c r="VGH58" s="34" t="s">
        <v>91</v>
      </c>
      <c r="VGI58" s="35" t="s">
        <v>92</v>
      </c>
      <c r="VGJ58" s="34" t="s">
        <v>91</v>
      </c>
      <c r="VGK58" s="35" t="s">
        <v>92</v>
      </c>
      <c r="VGL58" s="34" t="s">
        <v>91</v>
      </c>
      <c r="VGM58" s="35" t="s">
        <v>92</v>
      </c>
      <c r="VGN58" s="34" t="s">
        <v>91</v>
      </c>
      <c r="VGO58" s="35" t="s">
        <v>92</v>
      </c>
      <c r="VGP58" s="34" t="s">
        <v>91</v>
      </c>
      <c r="VGQ58" s="35" t="s">
        <v>92</v>
      </c>
      <c r="VGR58" s="34" t="s">
        <v>91</v>
      </c>
      <c r="VGS58" s="35" t="s">
        <v>92</v>
      </c>
      <c r="VGT58" s="34" t="s">
        <v>91</v>
      </c>
      <c r="VGU58" s="35" t="s">
        <v>92</v>
      </c>
      <c r="VGV58" s="34" t="s">
        <v>91</v>
      </c>
      <c r="VGW58" s="35" t="s">
        <v>92</v>
      </c>
      <c r="VGX58" s="34" t="s">
        <v>91</v>
      </c>
      <c r="VGY58" s="35" t="s">
        <v>92</v>
      </c>
      <c r="VGZ58" s="34" t="s">
        <v>91</v>
      </c>
      <c r="VHA58" s="35" t="s">
        <v>92</v>
      </c>
      <c r="VHB58" s="34" t="s">
        <v>91</v>
      </c>
      <c r="VHC58" s="35" t="s">
        <v>92</v>
      </c>
      <c r="VHD58" s="34" t="s">
        <v>91</v>
      </c>
      <c r="VHE58" s="35" t="s">
        <v>92</v>
      </c>
      <c r="VHF58" s="34" t="s">
        <v>91</v>
      </c>
      <c r="VHG58" s="35" t="s">
        <v>92</v>
      </c>
      <c r="VHH58" s="34" t="s">
        <v>91</v>
      </c>
      <c r="VHI58" s="35" t="s">
        <v>92</v>
      </c>
      <c r="VHJ58" s="34" t="s">
        <v>91</v>
      </c>
      <c r="VHK58" s="35" t="s">
        <v>92</v>
      </c>
      <c r="VHL58" s="34" t="s">
        <v>91</v>
      </c>
      <c r="VHM58" s="35" t="s">
        <v>92</v>
      </c>
      <c r="VHN58" s="34" t="s">
        <v>91</v>
      </c>
      <c r="VHO58" s="35" t="s">
        <v>92</v>
      </c>
      <c r="VHP58" s="34" t="s">
        <v>91</v>
      </c>
      <c r="VHQ58" s="35" t="s">
        <v>92</v>
      </c>
      <c r="VHR58" s="34" t="s">
        <v>91</v>
      </c>
      <c r="VHS58" s="35" t="s">
        <v>92</v>
      </c>
      <c r="VHT58" s="34" t="s">
        <v>91</v>
      </c>
      <c r="VHU58" s="35" t="s">
        <v>92</v>
      </c>
      <c r="VHV58" s="34" t="s">
        <v>91</v>
      </c>
      <c r="VHW58" s="35" t="s">
        <v>92</v>
      </c>
      <c r="VHX58" s="34" t="s">
        <v>91</v>
      </c>
      <c r="VHY58" s="35" t="s">
        <v>92</v>
      </c>
      <c r="VHZ58" s="34" t="s">
        <v>91</v>
      </c>
      <c r="VIA58" s="35" t="s">
        <v>92</v>
      </c>
      <c r="VIB58" s="34" t="s">
        <v>91</v>
      </c>
      <c r="VIC58" s="35" t="s">
        <v>92</v>
      </c>
      <c r="VID58" s="34" t="s">
        <v>91</v>
      </c>
      <c r="VIE58" s="35" t="s">
        <v>92</v>
      </c>
      <c r="VIF58" s="34" t="s">
        <v>91</v>
      </c>
      <c r="VIG58" s="35" t="s">
        <v>92</v>
      </c>
      <c r="VIH58" s="34" t="s">
        <v>91</v>
      </c>
      <c r="VII58" s="35" t="s">
        <v>92</v>
      </c>
      <c r="VIJ58" s="34" t="s">
        <v>91</v>
      </c>
      <c r="VIK58" s="35" t="s">
        <v>92</v>
      </c>
      <c r="VIL58" s="34" t="s">
        <v>91</v>
      </c>
      <c r="VIM58" s="35" t="s">
        <v>92</v>
      </c>
      <c r="VIN58" s="34" t="s">
        <v>91</v>
      </c>
      <c r="VIO58" s="35" t="s">
        <v>92</v>
      </c>
      <c r="VIP58" s="34" t="s">
        <v>91</v>
      </c>
      <c r="VIQ58" s="35" t="s">
        <v>92</v>
      </c>
      <c r="VIR58" s="34" t="s">
        <v>91</v>
      </c>
      <c r="VIS58" s="35" t="s">
        <v>92</v>
      </c>
      <c r="VIT58" s="34" t="s">
        <v>91</v>
      </c>
      <c r="VIU58" s="35" t="s">
        <v>92</v>
      </c>
      <c r="VIV58" s="34" t="s">
        <v>91</v>
      </c>
      <c r="VIW58" s="35" t="s">
        <v>92</v>
      </c>
      <c r="VIX58" s="34" t="s">
        <v>91</v>
      </c>
      <c r="VIY58" s="35" t="s">
        <v>92</v>
      </c>
      <c r="VIZ58" s="34" t="s">
        <v>91</v>
      </c>
      <c r="VJA58" s="35" t="s">
        <v>92</v>
      </c>
      <c r="VJB58" s="34" t="s">
        <v>91</v>
      </c>
      <c r="VJC58" s="35" t="s">
        <v>92</v>
      </c>
      <c r="VJD58" s="34" t="s">
        <v>91</v>
      </c>
      <c r="VJE58" s="35" t="s">
        <v>92</v>
      </c>
      <c r="VJF58" s="34" t="s">
        <v>91</v>
      </c>
      <c r="VJG58" s="35" t="s">
        <v>92</v>
      </c>
      <c r="VJH58" s="34" t="s">
        <v>91</v>
      </c>
      <c r="VJI58" s="35" t="s">
        <v>92</v>
      </c>
      <c r="VJJ58" s="34" t="s">
        <v>91</v>
      </c>
      <c r="VJK58" s="35" t="s">
        <v>92</v>
      </c>
      <c r="VJL58" s="34" t="s">
        <v>91</v>
      </c>
      <c r="VJM58" s="35" t="s">
        <v>92</v>
      </c>
      <c r="VJN58" s="34" t="s">
        <v>91</v>
      </c>
      <c r="VJO58" s="35" t="s">
        <v>92</v>
      </c>
      <c r="VJP58" s="34" t="s">
        <v>91</v>
      </c>
      <c r="VJQ58" s="35" t="s">
        <v>92</v>
      </c>
      <c r="VJR58" s="34" t="s">
        <v>91</v>
      </c>
      <c r="VJS58" s="35" t="s">
        <v>92</v>
      </c>
      <c r="VJT58" s="34" t="s">
        <v>91</v>
      </c>
      <c r="VJU58" s="35" t="s">
        <v>92</v>
      </c>
      <c r="VJV58" s="34" t="s">
        <v>91</v>
      </c>
      <c r="VJW58" s="35" t="s">
        <v>92</v>
      </c>
      <c r="VJX58" s="34" t="s">
        <v>91</v>
      </c>
      <c r="VJY58" s="35" t="s">
        <v>92</v>
      </c>
      <c r="VJZ58" s="34" t="s">
        <v>91</v>
      </c>
      <c r="VKA58" s="35" t="s">
        <v>92</v>
      </c>
      <c r="VKB58" s="34" t="s">
        <v>91</v>
      </c>
      <c r="VKC58" s="35" t="s">
        <v>92</v>
      </c>
      <c r="VKD58" s="34" t="s">
        <v>91</v>
      </c>
      <c r="VKE58" s="35" t="s">
        <v>92</v>
      </c>
      <c r="VKF58" s="34" t="s">
        <v>91</v>
      </c>
      <c r="VKG58" s="35" t="s">
        <v>92</v>
      </c>
      <c r="VKH58" s="34" t="s">
        <v>91</v>
      </c>
      <c r="VKI58" s="35" t="s">
        <v>92</v>
      </c>
      <c r="VKJ58" s="34" t="s">
        <v>91</v>
      </c>
      <c r="VKK58" s="35" t="s">
        <v>92</v>
      </c>
      <c r="VKL58" s="34" t="s">
        <v>91</v>
      </c>
      <c r="VKM58" s="35" t="s">
        <v>92</v>
      </c>
      <c r="VKN58" s="34" t="s">
        <v>91</v>
      </c>
      <c r="VKO58" s="35" t="s">
        <v>92</v>
      </c>
      <c r="VKP58" s="34" t="s">
        <v>91</v>
      </c>
      <c r="VKQ58" s="35" t="s">
        <v>92</v>
      </c>
      <c r="VKR58" s="34" t="s">
        <v>91</v>
      </c>
      <c r="VKS58" s="35" t="s">
        <v>92</v>
      </c>
      <c r="VKT58" s="34" t="s">
        <v>91</v>
      </c>
      <c r="VKU58" s="35" t="s">
        <v>92</v>
      </c>
      <c r="VKV58" s="34" t="s">
        <v>91</v>
      </c>
      <c r="VKW58" s="35" t="s">
        <v>92</v>
      </c>
      <c r="VKX58" s="34" t="s">
        <v>91</v>
      </c>
      <c r="VKY58" s="35" t="s">
        <v>92</v>
      </c>
      <c r="VKZ58" s="34" t="s">
        <v>91</v>
      </c>
      <c r="VLA58" s="35" t="s">
        <v>92</v>
      </c>
      <c r="VLB58" s="34" t="s">
        <v>91</v>
      </c>
      <c r="VLC58" s="35" t="s">
        <v>92</v>
      </c>
      <c r="VLD58" s="34" t="s">
        <v>91</v>
      </c>
      <c r="VLE58" s="35" t="s">
        <v>92</v>
      </c>
      <c r="VLF58" s="34" t="s">
        <v>91</v>
      </c>
      <c r="VLG58" s="35" t="s">
        <v>92</v>
      </c>
      <c r="VLH58" s="34" t="s">
        <v>91</v>
      </c>
      <c r="VLI58" s="35" t="s">
        <v>92</v>
      </c>
      <c r="VLJ58" s="34" t="s">
        <v>91</v>
      </c>
      <c r="VLK58" s="35" t="s">
        <v>92</v>
      </c>
      <c r="VLL58" s="34" t="s">
        <v>91</v>
      </c>
      <c r="VLM58" s="35" t="s">
        <v>92</v>
      </c>
      <c r="VLN58" s="34" t="s">
        <v>91</v>
      </c>
      <c r="VLO58" s="35" t="s">
        <v>92</v>
      </c>
      <c r="VLP58" s="34" t="s">
        <v>91</v>
      </c>
      <c r="VLQ58" s="35" t="s">
        <v>92</v>
      </c>
      <c r="VLR58" s="34" t="s">
        <v>91</v>
      </c>
      <c r="VLS58" s="35" t="s">
        <v>92</v>
      </c>
      <c r="VLT58" s="34" t="s">
        <v>91</v>
      </c>
      <c r="VLU58" s="35" t="s">
        <v>92</v>
      </c>
      <c r="VLV58" s="34" t="s">
        <v>91</v>
      </c>
      <c r="VLW58" s="35" t="s">
        <v>92</v>
      </c>
      <c r="VLX58" s="34" t="s">
        <v>91</v>
      </c>
      <c r="VLY58" s="35" t="s">
        <v>92</v>
      </c>
      <c r="VLZ58" s="34" t="s">
        <v>91</v>
      </c>
      <c r="VMA58" s="35" t="s">
        <v>92</v>
      </c>
      <c r="VMB58" s="34" t="s">
        <v>91</v>
      </c>
      <c r="VMC58" s="35" t="s">
        <v>92</v>
      </c>
      <c r="VMD58" s="34" t="s">
        <v>91</v>
      </c>
      <c r="VME58" s="35" t="s">
        <v>92</v>
      </c>
      <c r="VMF58" s="34" t="s">
        <v>91</v>
      </c>
      <c r="VMG58" s="35" t="s">
        <v>92</v>
      </c>
      <c r="VMH58" s="34" t="s">
        <v>91</v>
      </c>
      <c r="VMI58" s="35" t="s">
        <v>92</v>
      </c>
      <c r="VMJ58" s="34" t="s">
        <v>91</v>
      </c>
      <c r="VMK58" s="35" t="s">
        <v>92</v>
      </c>
      <c r="VML58" s="34" t="s">
        <v>91</v>
      </c>
      <c r="VMM58" s="35" t="s">
        <v>92</v>
      </c>
      <c r="VMN58" s="34" t="s">
        <v>91</v>
      </c>
      <c r="VMO58" s="35" t="s">
        <v>92</v>
      </c>
      <c r="VMP58" s="34" t="s">
        <v>91</v>
      </c>
      <c r="VMQ58" s="35" t="s">
        <v>92</v>
      </c>
      <c r="VMR58" s="34" t="s">
        <v>91</v>
      </c>
      <c r="VMS58" s="35" t="s">
        <v>92</v>
      </c>
      <c r="VMT58" s="34" t="s">
        <v>91</v>
      </c>
      <c r="VMU58" s="35" t="s">
        <v>92</v>
      </c>
      <c r="VMV58" s="34" t="s">
        <v>91</v>
      </c>
      <c r="VMW58" s="35" t="s">
        <v>92</v>
      </c>
      <c r="VMX58" s="34" t="s">
        <v>91</v>
      </c>
      <c r="VMY58" s="35" t="s">
        <v>92</v>
      </c>
      <c r="VMZ58" s="34" t="s">
        <v>91</v>
      </c>
      <c r="VNA58" s="35" t="s">
        <v>92</v>
      </c>
      <c r="VNB58" s="34" t="s">
        <v>91</v>
      </c>
      <c r="VNC58" s="35" t="s">
        <v>92</v>
      </c>
      <c r="VND58" s="34" t="s">
        <v>91</v>
      </c>
      <c r="VNE58" s="35" t="s">
        <v>92</v>
      </c>
      <c r="VNF58" s="34" t="s">
        <v>91</v>
      </c>
      <c r="VNG58" s="35" t="s">
        <v>92</v>
      </c>
      <c r="VNH58" s="34" t="s">
        <v>91</v>
      </c>
      <c r="VNI58" s="35" t="s">
        <v>92</v>
      </c>
      <c r="VNJ58" s="34" t="s">
        <v>91</v>
      </c>
      <c r="VNK58" s="35" t="s">
        <v>92</v>
      </c>
      <c r="VNL58" s="34" t="s">
        <v>91</v>
      </c>
      <c r="VNM58" s="35" t="s">
        <v>92</v>
      </c>
      <c r="VNN58" s="34" t="s">
        <v>91</v>
      </c>
      <c r="VNO58" s="35" t="s">
        <v>92</v>
      </c>
      <c r="VNP58" s="34" t="s">
        <v>91</v>
      </c>
      <c r="VNQ58" s="35" t="s">
        <v>92</v>
      </c>
      <c r="VNR58" s="34" t="s">
        <v>91</v>
      </c>
      <c r="VNS58" s="35" t="s">
        <v>92</v>
      </c>
      <c r="VNT58" s="34" t="s">
        <v>91</v>
      </c>
      <c r="VNU58" s="35" t="s">
        <v>92</v>
      </c>
      <c r="VNV58" s="34" t="s">
        <v>91</v>
      </c>
      <c r="VNW58" s="35" t="s">
        <v>92</v>
      </c>
      <c r="VNX58" s="34" t="s">
        <v>91</v>
      </c>
      <c r="VNY58" s="35" t="s">
        <v>92</v>
      </c>
      <c r="VNZ58" s="34" t="s">
        <v>91</v>
      </c>
      <c r="VOA58" s="35" t="s">
        <v>92</v>
      </c>
      <c r="VOB58" s="34" t="s">
        <v>91</v>
      </c>
      <c r="VOC58" s="35" t="s">
        <v>92</v>
      </c>
      <c r="VOD58" s="34" t="s">
        <v>91</v>
      </c>
      <c r="VOE58" s="35" t="s">
        <v>92</v>
      </c>
      <c r="VOF58" s="34" t="s">
        <v>91</v>
      </c>
      <c r="VOG58" s="35" t="s">
        <v>92</v>
      </c>
      <c r="VOH58" s="34" t="s">
        <v>91</v>
      </c>
      <c r="VOI58" s="35" t="s">
        <v>92</v>
      </c>
      <c r="VOJ58" s="34" t="s">
        <v>91</v>
      </c>
      <c r="VOK58" s="35" t="s">
        <v>92</v>
      </c>
      <c r="VOL58" s="34" t="s">
        <v>91</v>
      </c>
      <c r="VOM58" s="35" t="s">
        <v>92</v>
      </c>
      <c r="VON58" s="34" t="s">
        <v>91</v>
      </c>
      <c r="VOO58" s="35" t="s">
        <v>92</v>
      </c>
      <c r="VOP58" s="34" t="s">
        <v>91</v>
      </c>
      <c r="VOQ58" s="35" t="s">
        <v>92</v>
      </c>
      <c r="VOR58" s="34" t="s">
        <v>91</v>
      </c>
      <c r="VOS58" s="35" t="s">
        <v>92</v>
      </c>
      <c r="VOT58" s="34" t="s">
        <v>91</v>
      </c>
      <c r="VOU58" s="35" t="s">
        <v>92</v>
      </c>
      <c r="VOV58" s="34" t="s">
        <v>91</v>
      </c>
      <c r="VOW58" s="35" t="s">
        <v>92</v>
      </c>
      <c r="VOX58" s="34" t="s">
        <v>91</v>
      </c>
      <c r="VOY58" s="35" t="s">
        <v>92</v>
      </c>
      <c r="VOZ58" s="34" t="s">
        <v>91</v>
      </c>
      <c r="VPA58" s="35" t="s">
        <v>92</v>
      </c>
      <c r="VPB58" s="34" t="s">
        <v>91</v>
      </c>
      <c r="VPC58" s="35" t="s">
        <v>92</v>
      </c>
      <c r="VPD58" s="34" t="s">
        <v>91</v>
      </c>
      <c r="VPE58" s="35" t="s">
        <v>92</v>
      </c>
      <c r="VPF58" s="34" t="s">
        <v>91</v>
      </c>
      <c r="VPG58" s="35" t="s">
        <v>92</v>
      </c>
      <c r="VPH58" s="34" t="s">
        <v>91</v>
      </c>
      <c r="VPI58" s="35" t="s">
        <v>92</v>
      </c>
      <c r="VPJ58" s="34" t="s">
        <v>91</v>
      </c>
      <c r="VPK58" s="35" t="s">
        <v>92</v>
      </c>
      <c r="VPL58" s="34" t="s">
        <v>91</v>
      </c>
      <c r="VPM58" s="35" t="s">
        <v>92</v>
      </c>
      <c r="VPN58" s="34" t="s">
        <v>91</v>
      </c>
      <c r="VPO58" s="35" t="s">
        <v>92</v>
      </c>
      <c r="VPP58" s="34" t="s">
        <v>91</v>
      </c>
      <c r="VPQ58" s="35" t="s">
        <v>92</v>
      </c>
      <c r="VPR58" s="34" t="s">
        <v>91</v>
      </c>
      <c r="VPS58" s="35" t="s">
        <v>92</v>
      </c>
      <c r="VPT58" s="34" t="s">
        <v>91</v>
      </c>
      <c r="VPU58" s="35" t="s">
        <v>92</v>
      </c>
      <c r="VPV58" s="34" t="s">
        <v>91</v>
      </c>
      <c r="VPW58" s="35" t="s">
        <v>92</v>
      </c>
      <c r="VPX58" s="34" t="s">
        <v>91</v>
      </c>
      <c r="VPY58" s="35" t="s">
        <v>92</v>
      </c>
      <c r="VPZ58" s="34" t="s">
        <v>91</v>
      </c>
      <c r="VQA58" s="35" t="s">
        <v>92</v>
      </c>
      <c r="VQB58" s="34" t="s">
        <v>91</v>
      </c>
      <c r="VQC58" s="35" t="s">
        <v>92</v>
      </c>
      <c r="VQD58" s="34" t="s">
        <v>91</v>
      </c>
      <c r="VQE58" s="35" t="s">
        <v>92</v>
      </c>
      <c r="VQF58" s="34" t="s">
        <v>91</v>
      </c>
      <c r="VQG58" s="35" t="s">
        <v>92</v>
      </c>
      <c r="VQH58" s="34" t="s">
        <v>91</v>
      </c>
      <c r="VQI58" s="35" t="s">
        <v>92</v>
      </c>
      <c r="VQJ58" s="34" t="s">
        <v>91</v>
      </c>
      <c r="VQK58" s="35" t="s">
        <v>92</v>
      </c>
      <c r="VQL58" s="34" t="s">
        <v>91</v>
      </c>
      <c r="VQM58" s="35" t="s">
        <v>92</v>
      </c>
      <c r="VQN58" s="34" t="s">
        <v>91</v>
      </c>
      <c r="VQO58" s="35" t="s">
        <v>92</v>
      </c>
      <c r="VQP58" s="34" t="s">
        <v>91</v>
      </c>
      <c r="VQQ58" s="35" t="s">
        <v>92</v>
      </c>
      <c r="VQR58" s="34" t="s">
        <v>91</v>
      </c>
      <c r="VQS58" s="35" t="s">
        <v>92</v>
      </c>
      <c r="VQT58" s="34" t="s">
        <v>91</v>
      </c>
      <c r="VQU58" s="35" t="s">
        <v>92</v>
      </c>
      <c r="VQV58" s="34" t="s">
        <v>91</v>
      </c>
      <c r="VQW58" s="35" t="s">
        <v>92</v>
      </c>
      <c r="VQX58" s="34" t="s">
        <v>91</v>
      </c>
      <c r="VQY58" s="35" t="s">
        <v>92</v>
      </c>
      <c r="VQZ58" s="34" t="s">
        <v>91</v>
      </c>
      <c r="VRA58" s="35" t="s">
        <v>92</v>
      </c>
      <c r="VRB58" s="34" t="s">
        <v>91</v>
      </c>
      <c r="VRC58" s="35" t="s">
        <v>92</v>
      </c>
      <c r="VRD58" s="34" t="s">
        <v>91</v>
      </c>
      <c r="VRE58" s="35" t="s">
        <v>92</v>
      </c>
      <c r="VRF58" s="34" t="s">
        <v>91</v>
      </c>
      <c r="VRG58" s="35" t="s">
        <v>92</v>
      </c>
      <c r="VRH58" s="34" t="s">
        <v>91</v>
      </c>
      <c r="VRI58" s="35" t="s">
        <v>92</v>
      </c>
      <c r="VRJ58" s="34" t="s">
        <v>91</v>
      </c>
      <c r="VRK58" s="35" t="s">
        <v>92</v>
      </c>
      <c r="VRL58" s="34" t="s">
        <v>91</v>
      </c>
      <c r="VRM58" s="35" t="s">
        <v>92</v>
      </c>
      <c r="VRN58" s="34" t="s">
        <v>91</v>
      </c>
      <c r="VRO58" s="35" t="s">
        <v>92</v>
      </c>
      <c r="VRP58" s="34" t="s">
        <v>91</v>
      </c>
      <c r="VRQ58" s="35" t="s">
        <v>92</v>
      </c>
      <c r="VRR58" s="34" t="s">
        <v>91</v>
      </c>
      <c r="VRS58" s="35" t="s">
        <v>92</v>
      </c>
      <c r="VRT58" s="34" t="s">
        <v>91</v>
      </c>
      <c r="VRU58" s="35" t="s">
        <v>92</v>
      </c>
      <c r="VRV58" s="34" t="s">
        <v>91</v>
      </c>
      <c r="VRW58" s="35" t="s">
        <v>92</v>
      </c>
      <c r="VRX58" s="34" t="s">
        <v>91</v>
      </c>
      <c r="VRY58" s="35" t="s">
        <v>92</v>
      </c>
      <c r="VRZ58" s="34" t="s">
        <v>91</v>
      </c>
      <c r="VSA58" s="35" t="s">
        <v>92</v>
      </c>
      <c r="VSB58" s="34" t="s">
        <v>91</v>
      </c>
      <c r="VSC58" s="35" t="s">
        <v>92</v>
      </c>
      <c r="VSD58" s="34" t="s">
        <v>91</v>
      </c>
      <c r="VSE58" s="35" t="s">
        <v>92</v>
      </c>
      <c r="VSF58" s="34" t="s">
        <v>91</v>
      </c>
      <c r="VSG58" s="35" t="s">
        <v>92</v>
      </c>
      <c r="VSH58" s="34" t="s">
        <v>91</v>
      </c>
      <c r="VSI58" s="35" t="s">
        <v>92</v>
      </c>
      <c r="VSJ58" s="34" t="s">
        <v>91</v>
      </c>
      <c r="VSK58" s="35" t="s">
        <v>92</v>
      </c>
      <c r="VSL58" s="34" t="s">
        <v>91</v>
      </c>
      <c r="VSM58" s="35" t="s">
        <v>92</v>
      </c>
      <c r="VSN58" s="34" t="s">
        <v>91</v>
      </c>
      <c r="VSO58" s="35" t="s">
        <v>92</v>
      </c>
      <c r="VSP58" s="34" t="s">
        <v>91</v>
      </c>
      <c r="VSQ58" s="35" t="s">
        <v>92</v>
      </c>
      <c r="VSR58" s="34" t="s">
        <v>91</v>
      </c>
      <c r="VSS58" s="35" t="s">
        <v>92</v>
      </c>
      <c r="VST58" s="34" t="s">
        <v>91</v>
      </c>
      <c r="VSU58" s="35" t="s">
        <v>92</v>
      </c>
      <c r="VSV58" s="34" t="s">
        <v>91</v>
      </c>
      <c r="VSW58" s="35" t="s">
        <v>92</v>
      </c>
      <c r="VSX58" s="34" t="s">
        <v>91</v>
      </c>
      <c r="VSY58" s="35" t="s">
        <v>92</v>
      </c>
      <c r="VSZ58" s="34" t="s">
        <v>91</v>
      </c>
      <c r="VTA58" s="35" t="s">
        <v>92</v>
      </c>
      <c r="VTB58" s="34" t="s">
        <v>91</v>
      </c>
      <c r="VTC58" s="35" t="s">
        <v>92</v>
      </c>
      <c r="VTD58" s="34" t="s">
        <v>91</v>
      </c>
      <c r="VTE58" s="35" t="s">
        <v>92</v>
      </c>
      <c r="VTF58" s="34" t="s">
        <v>91</v>
      </c>
      <c r="VTG58" s="35" t="s">
        <v>92</v>
      </c>
      <c r="VTH58" s="34" t="s">
        <v>91</v>
      </c>
      <c r="VTI58" s="35" t="s">
        <v>92</v>
      </c>
      <c r="VTJ58" s="34" t="s">
        <v>91</v>
      </c>
      <c r="VTK58" s="35" t="s">
        <v>92</v>
      </c>
      <c r="VTL58" s="34" t="s">
        <v>91</v>
      </c>
      <c r="VTM58" s="35" t="s">
        <v>92</v>
      </c>
      <c r="VTN58" s="34" t="s">
        <v>91</v>
      </c>
      <c r="VTO58" s="35" t="s">
        <v>92</v>
      </c>
      <c r="VTP58" s="34" t="s">
        <v>91</v>
      </c>
      <c r="VTQ58" s="35" t="s">
        <v>92</v>
      </c>
      <c r="VTR58" s="34" t="s">
        <v>91</v>
      </c>
      <c r="VTS58" s="35" t="s">
        <v>92</v>
      </c>
      <c r="VTT58" s="34" t="s">
        <v>91</v>
      </c>
      <c r="VTU58" s="35" t="s">
        <v>92</v>
      </c>
      <c r="VTV58" s="34" t="s">
        <v>91</v>
      </c>
      <c r="VTW58" s="35" t="s">
        <v>92</v>
      </c>
      <c r="VTX58" s="34" t="s">
        <v>91</v>
      </c>
      <c r="VTY58" s="35" t="s">
        <v>92</v>
      </c>
      <c r="VTZ58" s="34" t="s">
        <v>91</v>
      </c>
      <c r="VUA58" s="35" t="s">
        <v>92</v>
      </c>
      <c r="VUB58" s="34" t="s">
        <v>91</v>
      </c>
      <c r="VUC58" s="35" t="s">
        <v>92</v>
      </c>
      <c r="VUD58" s="34" t="s">
        <v>91</v>
      </c>
      <c r="VUE58" s="35" t="s">
        <v>92</v>
      </c>
      <c r="VUF58" s="34" t="s">
        <v>91</v>
      </c>
      <c r="VUG58" s="35" t="s">
        <v>92</v>
      </c>
      <c r="VUH58" s="34" t="s">
        <v>91</v>
      </c>
      <c r="VUI58" s="35" t="s">
        <v>92</v>
      </c>
      <c r="VUJ58" s="34" t="s">
        <v>91</v>
      </c>
      <c r="VUK58" s="35" t="s">
        <v>92</v>
      </c>
      <c r="VUL58" s="34" t="s">
        <v>91</v>
      </c>
      <c r="VUM58" s="35" t="s">
        <v>92</v>
      </c>
      <c r="VUN58" s="34" t="s">
        <v>91</v>
      </c>
      <c r="VUO58" s="35" t="s">
        <v>92</v>
      </c>
      <c r="VUP58" s="34" t="s">
        <v>91</v>
      </c>
      <c r="VUQ58" s="35" t="s">
        <v>92</v>
      </c>
      <c r="VUR58" s="34" t="s">
        <v>91</v>
      </c>
      <c r="VUS58" s="35" t="s">
        <v>92</v>
      </c>
      <c r="VUT58" s="34" t="s">
        <v>91</v>
      </c>
      <c r="VUU58" s="35" t="s">
        <v>92</v>
      </c>
      <c r="VUV58" s="34" t="s">
        <v>91</v>
      </c>
      <c r="VUW58" s="35" t="s">
        <v>92</v>
      </c>
      <c r="VUX58" s="34" t="s">
        <v>91</v>
      </c>
      <c r="VUY58" s="35" t="s">
        <v>92</v>
      </c>
      <c r="VUZ58" s="34" t="s">
        <v>91</v>
      </c>
      <c r="VVA58" s="35" t="s">
        <v>92</v>
      </c>
      <c r="VVB58" s="34" t="s">
        <v>91</v>
      </c>
      <c r="VVC58" s="35" t="s">
        <v>92</v>
      </c>
      <c r="VVD58" s="34" t="s">
        <v>91</v>
      </c>
      <c r="VVE58" s="35" t="s">
        <v>92</v>
      </c>
      <c r="VVF58" s="34" t="s">
        <v>91</v>
      </c>
      <c r="VVG58" s="35" t="s">
        <v>92</v>
      </c>
      <c r="VVH58" s="34" t="s">
        <v>91</v>
      </c>
      <c r="VVI58" s="35" t="s">
        <v>92</v>
      </c>
      <c r="VVJ58" s="34" t="s">
        <v>91</v>
      </c>
      <c r="VVK58" s="35" t="s">
        <v>92</v>
      </c>
      <c r="VVL58" s="34" t="s">
        <v>91</v>
      </c>
      <c r="VVM58" s="35" t="s">
        <v>92</v>
      </c>
      <c r="VVN58" s="34" t="s">
        <v>91</v>
      </c>
      <c r="VVO58" s="35" t="s">
        <v>92</v>
      </c>
      <c r="VVP58" s="34" t="s">
        <v>91</v>
      </c>
      <c r="VVQ58" s="35" t="s">
        <v>92</v>
      </c>
      <c r="VVR58" s="34" t="s">
        <v>91</v>
      </c>
      <c r="VVS58" s="35" t="s">
        <v>92</v>
      </c>
      <c r="VVT58" s="34" t="s">
        <v>91</v>
      </c>
      <c r="VVU58" s="35" t="s">
        <v>92</v>
      </c>
      <c r="VVV58" s="34" t="s">
        <v>91</v>
      </c>
      <c r="VVW58" s="35" t="s">
        <v>92</v>
      </c>
      <c r="VVX58" s="34" t="s">
        <v>91</v>
      </c>
      <c r="VVY58" s="35" t="s">
        <v>92</v>
      </c>
      <c r="VVZ58" s="34" t="s">
        <v>91</v>
      </c>
      <c r="VWA58" s="35" t="s">
        <v>92</v>
      </c>
      <c r="VWB58" s="34" t="s">
        <v>91</v>
      </c>
      <c r="VWC58" s="35" t="s">
        <v>92</v>
      </c>
      <c r="VWD58" s="34" t="s">
        <v>91</v>
      </c>
      <c r="VWE58" s="35" t="s">
        <v>92</v>
      </c>
      <c r="VWF58" s="34" t="s">
        <v>91</v>
      </c>
      <c r="VWG58" s="35" t="s">
        <v>92</v>
      </c>
      <c r="VWH58" s="34" t="s">
        <v>91</v>
      </c>
      <c r="VWI58" s="35" t="s">
        <v>92</v>
      </c>
      <c r="VWJ58" s="34" t="s">
        <v>91</v>
      </c>
      <c r="VWK58" s="35" t="s">
        <v>92</v>
      </c>
      <c r="VWL58" s="34" t="s">
        <v>91</v>
      </c>
      <c r="VWM58" s="35" t="s">
        <v>92</v>
      </c>
      <c r="VWN58" s="34" t="s">
        <v>91</v>
      </c>
      <c r="VWO58" s="35" t="s">
        <v>92</v>
      </c>
      <c r="VWP58" s="34" t="s">
        <v>91</v>
      </c>
      <c r="VWQ58" s="35" t="s">
        <v>92</v>
      </c>
      <c r="VWR58" s="34" t="s">
        <v>91</v>
      </c>
      <c r="VWS58" s="35" t="s">
        <v>92</v>
      </c>
      <c r="VWT58" s="34" t="s">
        <v>91</v>
      </c>
      <c r="VWU58" s="35" t="s">
        <v>92</v>
      </c>
      <c r="VWV58" s="34" t="s">
        <v>91</v>
      </c>
      <c r="VWW58" s="35" t="s">
        <v>92</v>
      </c>
      <c r="VWX58" s="34" t="s">
        <v>91</v>
      </c>
      <c r="VWY58" s="35" t="s">
        <v>92</v>
      </c>
      <c r="VWZ58" s="34" t="s">
        <v>91</v>
      </c>
      <c r="VXA58" s="35" t="s">
        <v>92</v>
      </c>
      <c r="VXB58" s="34" t="s">
        <v>91</v>
      </c>
      <c r="VXC58" s="35" t="s">
        <v>92</v>
      </c>
      <c r="VXD58" s="34" t="s">
        <v>91</v>
      </c>
      <c r="VXE58" s="35" t="s">
        <v>92</v>
      </c>
      <c r="VXF58" s="34" t="s">
        <v>91</v>
      </c>
      <c r="VXG58" s="35" t="s">
        <v>92</v>
      </c>
      <c r="VXH58" s="34" t="s">
        <v>91</v>
      </c>
      <c r="VXI58" s="35" t="s">
        <v>92</v>
      </c>
      <c r="VXJ58" s="34" t="s">
        <v>91</v>
      </c>
      <c r="VXK58" s="35" t="s">
        <v>92</v>
      </c>
      <c r="VXL58" s="34" t="s">
        <v>91</v>
      </c>
      <c r="VXM58" s="35" t="s">
        <v>92</v>
      </c>
      <c r="VXN58" s="34" t="s">
        <v>91</v>
      </c>
      <c r="VXO58" s="35" t="s">
        <v>92</v>
      </c>
      <c r="VXP58" s="34" t="s">
        <v>91</v>
      </c>
      <c r="VXQ58" s="35" t="s">
        <v>92</v>
      </c>
      <c r="VXR58" s="34" t="s">
        <v>91</v>
      </c>
      <c r="VXS58" s="35" t="s">
        <v>92</v>
      </c>
      <c r="VXT58" s="34" t="s">
        <v>91</v>
      </c>
      <c r="VXU58" s="35" t="s">
        <v>92</v>
      </c>
      <c r="VXV58" s="34" t="s">
        <v>91</v>
      </c>
      <c r="VXW58" s="35" t="s">
        <v>92</v>
      </c>
      <c r="VXX58" s="34" t="s">
        <v>91</v>
      </c>
      <c r="VXY58" s="35" t="s">
        <v>92</v>
      </c>
      <c r="VXZ58" s="34" t="s">
        <v>91</v>
      </c>
      <c r="VYA58" s="35" t="s">
        <v>92</v>
      </c>
      <c r="VYB58" s="34" t="s">
        <v>91</v>
      </c>
      <c r="VYC58" s="35" t="s">
        <v>92</v>
      </c>
      <c r="VYD58" s="34" t="s">
        <v>91</v>
      </c>
      <c r="VYE58" s="35" t="s">
        <v>92</v>
      </c>
      <c r="VYF58" s="34" t="s">
        <v>91</v>
      </c>
      <c r="VYG58" s="35" t="s">
        <v>92</v>
      </c>
      <c r="VYH58" s="34" t="s">
        <v>91</v>
      </c>
      <c r="VYI58" s="35" t="s">
        <v>92</v>
      </c>
      <c r="VYJ58" s="34" t="s">
        <v>91</v>
      </c>
      <c r="VYK58" s="35" t="s">
        <v>92</v>
      </c>
      <c r="VYL58" s="34" t="s">
        <v>91</v>
      </c>
      <c r="VYM58" s="35" t="s">
        <v>92</v>
      </c>
      <c r="VYN58" s="34" t="s">
        <v>91</v>
      </c>
      <c r="VYO58" s="35" t="s">
        <v>92</v>
      </c>
      <c r="VYP58" s="34" t="s">
        <v>91</v>
      </c>
      <c r="VYQ58" s="35" t="s">
        <v>92</v>
      </c>
      <c r="VYR58" s="34" t="s">
        <v>91</v>
      </c>
      <c r="VYS58" s="35" t="s">
        <v>92</v>
      </c>
      <c r="VYT58" s="34" t="s">
        <v>91</v>
      </c>
      <c r="VYU58" s="35" t="s">
        <v>92</v>
      </c>
      <c r="VYV58" s="34" t="s">
        <v>91</v>
      </c>
      <c r="VYW58" s="35" t="s">
        <v>92</v>
      </c>
      <c r="VYX58" s="34" t="s">
        <v>91</v>
      </c>
      <c r="VYY58" s="35" t="s">
        <v>92</v>
      </c>
      <c r="VYZ58" s="34" t="s">
        <v>91</v>
      </c>
      <c r="VZA58" s="35" t="s">
        <v>92</v>
      </c>
      <c r="VZB58" s="34" t="s">
        <v>91</v>
      </c>
      <c r="VZC58" s="35" t="s">
        <v>92</v>
      </c>
      <c r="VZD58" s="34" t="s">
        <v>91</v>
      </c>
      <c r="VZE58" s="35" t="s">
        <v>92</v>
      </c>
      <c r="VZF58" s="34" t="s">
        <v>91</v>
      </c>
      <c r="VZG58" s="35" t="s">
        <v>92</v>
      </c>
      <c r="VZH58" s="34" t="s">
        <v>91</v>
      </c>
      <c r="VZI58" s="35" t="s">
        <v>92</v>
      </c>
      <c r="VZJ58" s="34" t="s">
        <v>91</v>
      </c>
      <c r="VZK58" s="35" t="s">
        <v>92</v>
      </c>
      <c r="VZL58" s="34" t="s">
        <v>91</v>
      </c>
      <c r="VZM58" s="35" t="s">
        <v>92</v>
      </c>
      <c r="VZN58" s="34" t="s">
        <v>91</v>
      </c>
      <c r="VZO58" s="35" t="s">
        <v>92</v>
      </c>
      <c r="VZP58" s="34" t="s">
        <v>91</v>
      </c>
      <c r="VZQ58" s="35" t="s">
        <v>92</v>
      </c>
      <c r="VZR58" s="34" t="s">
        <v>91</v>
      </c>
      <c r="VZS58" s="35" t="s">
        <v>92</v>
      </c>
      <c r="VZT58" s="34" t="s">
        <v>91</v>
      </c>
      <c r="VZU58" s="35" t="s">
        <v>92</v>
      </c>
      <c r="VZV58" s="34" t="s">
        <v>91</v>
      </c>
      <c r="VZW58" s="35" t="s">
        <v>92</v>
      </c>
      <c r="VZX58" s="34" t="s">
        <v>91</v>
      </c>
      <c r="VZY58" s="35" t="s">
        <v>92</v>
      </c>
      <c r="VZZ58" s="34" t="s">
        <v>91</v>
      </c>
      <c r="WAA58" s="35" t="s">
        <v>92</v>
      </c>
      <c r="WAB58" s="34" t="s">
        <v>91</v>
      </c>
      <c r="WAC58" s="35" t="s">
        <v>92</v>
      </c>
      <c r="WAD58" s="34" t="s">
        <v>91</v>
      </c>
      <c r="WAE58" s="35" t="s">
        <v>92</v>
      </c>
      <c r="WAF58" s="34" t="s">
        <v>91</v>
      </c>
      <c r="WAG58" s="35" t="s">
        <v>92</v>
      </c>
      <c r="WAH58" s="34" t="s">
        <v>91</v>
      </c>
      <c r="WAI58" s="35" t="s">
        <v>92</v>
      </c>
      <c r="WAJ58" s="34" t="s">
        <v>91</v>
      </c>
      <c r="WAK58" s="35" t="s">
        <v>92</v>
      </c>
      <c r="WAL58" s="34" t="s">
        <v>91</v>
      </c>
      <c r="WAM58" s="35" t="s">
        <v>92</v>
      </c>
      <c r="WAN58" s="34" t="s">
        <v>91</v>
      </c>
      <c r="WAO58" s="35" t="s">
        <v>92</v>
      </c>
      <c r="WAP58" s="34" t="s">
        <v>91</v>
      </c>
      <c r="WAQ58" s="35" t="s">
        <v>92</v>
      </c>
      <c r="WAR58" s="34" t="s">
        <v>91</v>
      </c>
      <c r="WAS58" s="35" t="s">
        <v>92</v>
      </c>
      <c r="WAT58" s="34" t="s">
        <v>91</v>
      </c>
      <c r="WAU58" s="35" t="s">
        <v>92</v>
      </c>
      <c r="WAV58" s="34" t="s">
        <v>91</v>
      </c>
      <c r="WAW58" s="35" t="s">
        <v>92</v>
      </c>
      <c r="WAX58" s="34" t="s">
        <v>91</v>
      </c>
      <c r="WAY58" s="35" t="s">
        <v>92</v>
      </c>
      <c r="WAZ58" s="34" t="s">
        <v>91</v>
      </c>
      <c r="WBA58" s="35" t="s">
        <v>92</v>
      </c>
      <c r="WBB58" s="34" t="s">
        <v>91</v>
      </c>
      <c r="WBC58" s="35" t="s">
        <v>92</v>
      </c>
      <c r="WBD58" s="34" t="s">
        <v>91</v>
      </c>
      <c r="WBE58" s="35" t="s">
        <v>92</v>
      </c>
      <c r="WBF58" s="34" t="s">
        <v>91</v>
      </c>
      <c r="WBG58" s="35" t="s">
        <v>92</v>
      </c>
      <c r="WBH58" s="34" t="s">
        <v>91</v>
      </c>
      <c r="WBI58" s="35" t="s">
        <v>92</v>
      </c>
      <c r="WBJ58" s="34" t="s">
        <v>91</v>
      </c>
      <c r="WBK58" s="35" t="s">
        <v>92</v>
      </c>
      <c r="WBL58" s="34" t="s">
        <v>91</v>
      </c>
      <c r="WBM58" s="35" t="s">
        <v>92</v>
      </c>
      <c r="WBN58" s="34" t="s">
        <v>91</v>
      </c>
      <c r="WBO58" s="35" t="s">
        <v>92</v>
      </c>
      <c r="WBP58" s="34" t="s">
        <v>91</v>
      </c>
      <c r="WBQ58" s="35" t="s">
        <v>92</v>
      </c>
      <c r="WBR58" s="34" t="s">
        <v>91</v>
      </c>
      <c r="WBS58" s="35" t="s">
        <v>92</v>
      </c>
      <c r="WBT58" s="34" t="s">
        <v>91</v>
      </c>
      <c r="WBU58" s="35" t="s">
        <v>92</v>
      </c>
      <c r="WBV58" s="34" t="s">
        <v>91</v>
      </c>
      <c r="WBW58" s="35" t="s">
        <v>92</v>
      </c>
      <c r="WBX58" s="34" t="s">
        <v>91</v>
      </c>
      <c r="WBY58" s="35" t="s">
        <v>92</v>
      </c>
      <c r="WBZ58" s="34" t="s">
        <v>91</v>
      </c>
      <c r="WCA58" s="35" t="s">
        <v>92</v>
      </c>
      <c r="WCB58" s="34" t="s">
        <v>91</v>
      </c>
      <c r="WCC58" s="35" t="s">
        <v>92</v>
      </c>
      <c r="WCD58" s="34" t="s">
        <v>91</v>
      </c>
      <c r="WCE58" s="35" t="s">
        <v>92</v>
      </c>
      <c r="WCF58" s="34" t="s">
        <v>91</v>
      </c>
      <c r="WCG58" s="35" t="s">
        <v>92</v>
      </c>
      <c r="WCH58" s="34" t="s">
        <v>91</v>
      </c>
      <c r="WCI58" s="35" t="s">
        <v>92</v>
      </c>
      <c r="WCJ58" s="34" t="s">
        <v>91</v>
      </c>
      <c r="WCK58" s="35" t="s">
        <v>92</v>
      </c>
      <c r="WCL58" s="34" t="s">
        <v>91</v>
      </c>
      <c r="WCM58" s="35" t="s">
        <v>92</v>
      </c>
      <c r="WCN58" s="34" t="s">
        <v>91</v>
      </c>
      <c r="WCO58" s="35" t="s">
        <v>92</v>
      </c>
      <c r="WCP58" s="34" t="s">
        <v>91</v>
      </c>
      <c r="WCQ58" s="35" t="s">
        <v>92</v>
      </c>
      <c r="WCR58" s="34" t="s">
        <v>91</v>
      </c>
      <c r="WCS58" s="35" t="s">
        <v>92</v>
      </c>
      <c r="WCT58" s="34" t="s">
        <v>91</v>
      </c>
      <c r="WCU58" s="35" t="s">
        <v>92</v>
      </c>
      <c r="WCV58" s="34" t="s">
        <v>91</v>
      </c>
      <c r="WCW58" s="35" t="s">
        <v>92</v>
      </c>
      <c r="WCX58" s="34" t="s">
        <v>91</v>
      </c>
      <c r="WCY58" s="35" t="s">
        <v>92</v>
      </c>
      <c r="WCZ58" s="34" t="s">
        <v>91</v>
      </c>
      <c r="WDA58" s="35" t="s">
        <v>92</v>
      </c>
      <c r="WDB58" s="34" t="s">
        <v>91</v>
      </c>
      <c r="WDC58" s="35" t="s">
        <v>92</v>
      </c>
      <c r="WDD58" s="34" t="s">
        <v>91</v>
      </c>
      <c r="WDE58" s="35" t="s">
        <v>92</v>
      </c>
      <c r="WDF58" s="34" t="s">
        <v>91</v>
      </c>
      <c r="WDG58" s="35" t="s">
        <v>92</v>
      </c>
      <c r="WDH58" s="34" t="s">
        <v>91</v>
      </c>
      <c r="WDI58" s="35" t="s">
        <v>92</v>
      </c>
      <c r="WDJ58" s="34" t="s">
        <v>91</v>
      </c>
      <c r="WDK58" s="35" t="s">
        <v>92</v>
      </c>
      <c r="WDL58" s="34" t="s">
        <v>91</v>
      </c>
      <c r="WDM58" s="35" t="s">
        <v>92</v>
      </c>
      <c r="WDN58" s="34" t="s">
        <v>91</v>
      </c>
      <c r="WDO58" s="35" t="s">
        <v>92</v>
      </c>
      <c r="WDP58" s="34" t="s">
        <v>91</v>
      </c>
      <c r="WDQ58" s="35" t="s">
        <v>92</v>
      </c>
      <c r="WDR58" s="34" t="s">
        <v>91</v>
      </c>
      <c r="WDS58" s="35" t="s">
        <v>92</v>
      </c>
      <c r="WDT58" s="34" t="s">
        <v>91</v>
      </c>
      <c r="WDU58" s="35" t="s">
        <v>92</v>
      </c>
      <c r="WDV58" s="34" t="s">
        <v>91</v>
      </c>
      <c r="WDW58" s="35" t="s">
        <v>92</v>
      </c>
      <c r="WDX58" s="34" t="s">
        <v>91</v>
      </c>
      <c r="WDY58" s="35" t="s">
        <v>92</v>
      </c>
      <c r="WDZ58" s="34" t="s">
        <v>91</v>
      </c>
      <c r="WEA58" s="35" t="s">
        <v>92</v>
      </c>
      <c r="WEB58" s="34" t="s">
        <v>91</v>
      </c>
      <c r="WEC58" s="35" t="s">
        <v>92</v>
      </c>
      <c r="WED58" s="34" t="s">
        <v>91</v>
      </c>
      <c r="WEE58" s="35" t="s">
        <v>92</v>
      </c>
      <c r="WEF58" s="34" t="s">
        <v>91</v>
      </c>
      <c r="WEG58" s="35" t="s">
        <v>92</v>
      </c>
      <c r="WEH58" s="34" t="s">
        <v>91</v>
      </c>
      <c r="WEI58" s="35" t="s">
        <v>92</v>
      </c>
      <c r="WEJ58" s="34" t="s">
        <v>91</v>
      </c>
      <c r="WEK58" s="35" t="s">
        <v>92</v>
      </c>
      <c r="WEL58" s="34" t="s">
        <v>91</v>
      </c>
      <c r="WEM58" s="35" t="s">
        <v>92</v>
      </c>
      <c r="WEN58" s="34" t="s">
        <v>91</v>
      </c>
      <c r="WEO58" s="35" t="s">
        <v>92</v>
      </c>
      <c r="WEP58" s="34" t="s">
        <v>91</v>
      </c>
      <c r="WEQ58" s="35" t="s">
        <v>92</v>
      </c>
      <c r="WER58" s="34" t="s">
        <v>91</v>
      </c>
      <c r="WES58" s="35" t="s">
        <v>92</v>
      </c>
      <c r="WET58" s="34" t="s">
        <v>91</v>
      </c>
      <c r="WEU58" s="35" t="s">
        <v>92</v>
      </c>
      <c r="WEV58" s="34" t="s">
        <v>91</v>
      </c>
      <c r="WEW58" s="35" t="s">
        <v>92</v>
      </c>
      <c r="WEX58" s="34" t="s">
        <v>91</v>
      </c>
      <c r="WEY58" s="35" t="s">
        <v>92</v>
      </c>
      <c r="WEZ58" s="34" t="s">
        <v>91</v>
      </c>
      <c r="WFA58" s="35" t="s">
        <v>92</v>
      </c>
      <c r="WFB58" s="34" t="s">
        <v>91</v>
      </c>
      <c r="WFC58" s="35" t="s">
        <v>92</v>
      </c>
      <c r="WFD58" s="34" t="s">
        <v>91</v>
      </c>
      <c r="WFE58" s="35" t="s">
        <v>92</v>
      </c>
      <c r="WFF58" s="34" t="s">
        <v>91</v>
      </c>
      <c r="WFG58" s="35" t="s">
        <v>92</v>
      </c>
      <c r="WFH58" s="34" t="s">
        <v>91</v>
      </c>
      <c r="WFI58" s="35" t="s">
        <v>92</v>
      </c>
      <c r="WFJ58" s="34" t="s">
        <v>91</v>
      </c>
      <c r="WFK58" s="35" t="s">
        <v>92</v>
      </c>
      <c r="WFL58" s="34" t="s">
        <v>91</v>
      </c>
      <c r="WFM58" s="35" t="s">
        <v>92</v>
      </c>
      <c r="WFN58" s="34" t="s">
        <v>91</v>
      </c>
      <c r="WFO58" s="35" t="s">
        <v>92</v>
      </c>
      <c r="WFP58" s="34" t="s">
        <v>91</v>
      </c>
      <c r="WFQ58" s="35" t="s">
        <v>92</v>
      </c>
      <c r="WFR58" s="34" t="s">
        <v>91</v>
      </c>
      <c r="WFS58" s="35" t="s">
        <v>92</v>
      </c>
      <c r="WFT58" s="34" t="s">
        <v>91</v>
      </c>
      <c r="WFU58" s="35" t="s">
        <v>92</v>
      </c>
      <c r="WFV58" s="34" t="s">
        <v>91</v>
      </c>
      <c r="WFW58" s="35" t="s">
        <v>92</v>
      </c>
      <c r="WFX58" s="34" t="s">
        <v>91</v>
      </c>
      <c r="WFY58" s="35" t="s">
        <v>92</v>
      </c>
      <c r="WFZ58" s="34" t="s">
        <v>91</v>
      </c>
      <c r="WGA58" s="35" t="s">
        <v>92</v>
      </c>
      <c r="WGB58" s="34" t="s">
        <v>91</v>
      </c>
      <c r="WGC58" s="35" t="s">
        <v>92</v>
      </c>
      <c r="WGD58" s="34" t="s">
        <v>91</v>
      </c>
      <c r="WGE58" s="35" t="s">
        <v>92</v>
      </c>
      <c r="WGF58" s="34" t="s">
        <v>91</v>
      </c>
      <c r="WGG58" s="35" t="s">
        <v>92</v>
      </c>
      <c r="WGH58" s="34" t="s">
        <v>91</v>
      </c>
      <c r="WGI58" s="35" t="s">
        <v>92</v>
      </c>
      <c r="WGJ58" s="34" t="s">
        <v>91</v>
      </c>
      <c r="WGK58" s="35" t="s">
        <v>92</v>
      </c>
      <c r="WGL58" s="34" t="s">
        <v>91</v>
      </c>
      <c r="WGM58" s="35" t="s">
        <v>92</v>
      </c>
      <c r="WGN58" s="34" t="s">
        <v>91</v>
      </c>
      <c r="WGO58" s="35" t="s">
        <v>92</v>
      </c>
      <c r="WGP58" s="34" t="s">
        <v>91</v>
      </c>
      <c r="WGQ58" s="35" t="s">
        <v>92</v>
      </c>
      <c r="WGR58" s="34" t="s">
        <v>91</v>
      </c>
      <c r="WGS58" s="35" t="s">
        <v>92</v>
      </c>
      <c r="WGT58" s="34" t="s">
        <v>91</v>
      </c>
      <c r="WGU58" s="35" t="s">
        <v>92</v>
      </c>
      <c r="WGV58" s="34" t="s">
        <v>91</v>
      </c>
      <c r="WGW58" s="35" t="s">
        <v>92</v>
      </c>
      <c r="WGX58" s="34" t="s">
        <v>91</v>
      </c>
      <c r="WGY58" s="35" t="s">
        <v>92</v>
      </c>
      <c r="WGZ58" s="34" t="s">
        <v>91</v>
      </c>
      <c r="WHA58" s="35" t="s">
        <v>92</v>
      </c>
      <c r="WHB58" s="34" t="s">
        <v>91</v>
      </c>
      <c r="WHC58" s="35" t="s">
        <v>92</v>
      </c>
      <c r="WHD58" s="34" t="s">
        <v>91</v>
      </c>
      <c r="WHE58" s="35" t="s">
        <v>92</v>
      </c>
      <c r="WHF58" s="34" t="s">
        <v>91</v>
      </c>
      <c r="WHG58" s="35" t="s">
        <v>92</v>
      </c>
      <c r="WHH58" s="34" t="s">
        <v>91</v>
      </c>
      <c r="WHI58" s="35" t="s">
        <v>92</v>
      </c>
      <c r="WHJ58" s="34" t="s">
        <v>91</v>
      </c>
      <c r="WHK58" s="35" t="s">
        <v>92</v>
      </c>
      <c r="WHL58" s="34" t="s">
        <v>91</v>
      </c>
      <c r="WHM58" s="35" t="s">
        <v>92</v>
      </c>
      <c r="WHN58" s="34" t="s">
        <v>91</v>
      </c>
      <c r="WHO58" s="35" t="s">
        <v>92</v>
      </c>
      <c r="WHP58" s="34" t="s">
        <v>91</v>
      </c>
      <c r="WHQ58" s="35" t="s">
        <v>92</v>
      </c>
      <c r="WHR58" s="34" t="s">
        <v>91</v>
      </c>
      <c r="WHS58" s="35" t="s">
        <v>92</v>
      </c>
      <c r="WHT58" s="34" t="s">
        <v>91</v>
      </c>
      <c r="WHU58" s="35" t="s">
        <v>92</v>
      </c>
      <c r="WHV58" s="34" t="s">
        <v>91</v>
      </c>
      <c r="WHW58" s="35" t="s">
        <v>92</v>
      </c>
      <c r="WHX58" s="34" t="s">
        <v>91</v>
      </c>
      <c r="WHY58" s="35" t="s">
        <v>92</v>
      </c>
      <c r="WHZ58" s="34" t="s">
        <v>91</v>
      </c>
      <c r="WIA58" s="35" t="s">
        <v>92</v>
      </c>
      <c r="WIB58" s="34" t="s">
        <v>91</v>
      </c>
      <c r="WIC58" s="35" t="s">
        <v>92</v>
      </c>
      <c r="WID58" s="34" t="s">
        <v>91</v>
      </c>
      <c r="WIE58" s="35" t="s">
        <v>92</v>
      </c>
      <c r="WIF58" s="34" t="s">
        <v>91</v>
      </c>
      <c r="WIG58" s="35" t="s">
        <v>92</v>
      </c>
      <c r="WIH58" s="34" t="s">
        <v>91</v>
      </c>
      <c r="WII58" s="35" t="s">
        <v>92</v>
      </c>
      <c r="WIJ58" s="34" t="s">
        <v>91</v>
      </c>
      <c r="WIK58" s="35" t="s">
        <v>92</v>
      </c>
      <c r="WIL58" s="34" t="s">
        <v>91</v>
      </c>
      <c r="WIM58" s="35" t="s">
        <v>92</v>
      </c>
      <c r="WIN58" s="34" t="s">
        <v>91</v>
      </c>
      <c r="WIO58" s="35" t="s">
        <v>92</v>
      </c>
      <c r="WIP58" s="34" t="s">
        <v>91</v>
      </c>
      <c r="WIQ58" s="35" t="s">
        <v>92</v>
      </c>
      <c r="WIR58" s="34" t="s">
        <v>91</v>
      </c>
      <c r="WIS58" s="35" t="s">
        <v>92</v>
      </c>
      <c r="WIT58" s="34" t="s">
        <v>91</v>
      </c>
      <c r="WIU58" s="35" t="s">
        <v>92</v>
      </c>
      <c r="WIV58" s="34" t="s">
        <v>91</v>
      </c>
      <c r="WIW58" s="35" t="s">
        <v>92</v>
      </c>
      <c r="WIX58" s="34" t="s">
        <v>91</v>
      </c>
      <c r="WIY58" s="35" t="s">
        <v>92</v>
      </c>
      <c r="WIZ58" s="34" t="s">
        <v>91</v>
      </c>
      <c r="WJA58" s="35" t="s">
        <v>92</v>
      </c>
      <c r="WJB58" s="34" t="s">
        <v>91</v>
      </c>
      <c r="WJC58" s="35" t="s">
        <v>92</v>
      </c>
      <c r="WJD58" s="34" t="s">
        <v>91</v>
      </c>
      <c r="WJE58" s="35" t="s">
        <v>92</v>
      </c>
      <c r="WJF58" s="34" t="s">
        <v>91</v>
      </c>
      <c r="WJG58" s="35" t="s">
        <v>92</v>
      </c>
      <c r="WJH58" s="34" t="s">
        <v>91</v>
      </c>
      <c r="WJI58" s="35" t="s">
        <v>92</v>
      </c>
      <c r="WJJ58" s="34" t="s">
        <v>91</v>
      </c>
      <c r="WJK58" s="35" t="s">
        <v>92</v>
      </c>
      <c r="WJL58" s="34" t="s">
        <v>91</v>
      </c>
      <c r="WJM58" s="35" t="s">
        <v>92</v>
      </c>
      <c r="WJN58" s="34" t="s">
        <v>91</v>
      </c>
      <c r="WJO58" s="35" t="s">
        <v>92</v>
      </c>
      <c r="WJP58" s="34" t="s">
        <v>91</v>
      </c>
      <c r="WJQ58" s="35" t="s">
        <v>92</v>
      </c>
      <c r="WJR58" s="34" t="s">
        <v>91</v>
      </c>
      <c r="WJS58" s="35" t="s">
        <v>92</v>
      </c>
      <c r="WJT58" s="34" t="s">
        <v>91</v>
      </c>
      <c r="WJU58" s="35" t="s">
        <v>92</v>
      </c>
      <c r="WJV58" s="34" t="s">
        <v>91</v>
      </c>
      <c r="WJW58" s="35" t="s">
        <v>92</v>
      </c>
      <c r="WJX58" s="34" t="s">
        <v>91</v>
      </c>
      <c r="WJY58" s="35" t="s">
        <v>92</v>
      </c>
      <c r="WJZ58" s="34" t="s">
        <v>91</v>
      </c>
      <c r="WKA58" s="35" t="s">
        <v>92</v>
      </c>
      <c r="WKB58" s="34" t="s">
        <v>91</v>
      </c>
      <c r="WKC58" s="35" t="s">
        <v>92</v>
      </c>
      <c r="WKD58" s="34" t="s">
        <v>91</v>
      </c>
      <c r="WKE58" s="35" t="s">
        <v>92</v>
      </c>
      <c r="WKF58" s="34" t="s">
        <v>91</v>
      </c>
      <c r="WKG58" s="35" t="s">
        <v>92</v>
      </c>
      <c r="WKH58" s="34" t="s">
        <v>91</v>
      </c>
      <c r="WKI58" s="35" t="s">
        <v>92</v>
      </c>
      <c r="WKJ58" s="34" t="s">
        <v>91</v>
      </c>
      <c r="WKK58" s="35" t="s">
        <v>92</v>
      </c>
      <c r="WKL58" s="34" t="s">
        <v>91</v>
      </c>
      <c r="WKM58" s="35" t="s">
        <v>92</v>
      </c>
      <c r="WKN58" s="34" t="s">
        <v>91</v>
      </c>
      <c r="WKO58" s="35" t="s">
        <v>92</v>
      </c>
      <c r="WKP58" s="34" t="s">
        <v>91</v>
      </c>
      <c r="WKQ58" s="35" t="s">
        <v>92</v>
      </c>
      <c r="WKR58" s="34" t="s">
        <v>91</v>
      </c>
      <c r="WKS58" s="35" t="s">
        <v>92</v>
      </c>
      <c r="WKT58" s="34" t="s">
        <v>91</v>
      </c>
      <c r="WKU58" s="35" t="s">
        <v>92</v>
      </c>
      <c r="WKV58" s="34" t="s">
        <v>91</v>
      </c>
      <c r="WKW58" s="35" t="s">
        <v>92</v>
      </c>
      <c r="WKX58" s="34" t="s">
        <v>91</v>
      </c>
      <c r="WKY58" s="35" t="s">
        <v>92</v>
      </c>
      <c r="WKZ58" s="34" t="s">
        <v>91</v>
      </c>
      <c r="WLA58" s="35" t="s">
        <v>92</v>
      </c>
      <c r="WLB58" s="34" t="s">
        <v>91</v>
      </c>
      <c r="WLC58" s="35" t="s">
        <v>92</v>
      </c>
      <c r="WLD58" s="34" t="s">
        <v>91</v>
      </c>
      <c r="WLE58" s="35" t="s">
        <v>92</v>
      </c>
      <c r="WLF58" s="34" t="s">
        <v>91</v>
      </c>
      <c r="WLG58" s="35" t="s">
        <v>92</v>
      </c>
      <c r="WLH58" s="34" t="s">
        <v>91</v>
      </c>
      <c r="WLI58" s="35" t="s">
        <v>92</v>
      </c>
      <c r="WLJ58" s="34" t="s">
        <v>91</v>
      </c>
      <c r="WLK58" s="35" t="s">
        <v>92</v>
      </c>
      <c r="WLL58" s="34" t="s">
        <v>91</v>
      </c>
      <c r="WLM58" s="35" t="s">
        <v>92</v>
      </c>
      <c r="WLN58" s="34" t="s">
        <v>91</v>
      </c>
      <c r="WLO58" s="35" t="s">
        <v>92</v>
      </c>
      <c r="WLP58" s="34" t="s">
        <v>91</v>
      </c>
      <c r="WLQ58" s="35" t="s">
        <v>92</v>
      </c>
      <c r="WLR58" s="34" t="s">
        <v>91</v>
      </c>
      <c r="WLS58" s="35" t="s">
        <v>92</v>
      </c>
      <c r="WLT58" s="34" t="s">
        <v>91</v>
      </c>
      <c r="WLU58" s="35" t="s">
        <v>92</v>
      </c>
      <c r="WLV58" s="34" t="s">
        <v>91</v>
      </c>
      <c r="WLW58" s="35" t="s">
        <v>92</v>
      </c>
      <c r="WLX58" s="34" t="s">
        <v>91</v>
      </c>
      <c r="WLY58" s="35" t="s">
        <v>92</v>
      </c>
      <c r="WLZ58" s="34" t="s">
        <v>91</v>
      </c>
      <c r="WMA58" s="35" t="s">
        <v>92</v>
      </c>
      <c r="WMB58" s="34" t="s">
        <v>91</v>
      </c>
      <c r="WMC58" s="35" t="s">
        <v>92</v>
      </c>
      <c r="WMD58" s="34" t="s">
        <v>91</v>
      </c>
      <c r="WME58" s="35" t="s">
        <v>92</v>
      </c>
      <c r="WMF58" s="34" t="s">
        <v>91</v>
      </c>
      <c r="WMG58" s="35" t="s">
        <v>92</v>
      </c>
      <c r="WMH58" s="34" t="s">
        <v>91</v>
      </c>
      <c r="WMI58" s="35" t="s">
        <v>92</v>
      </c>
      <c r="WMJ58" s="34" t="s">
        <v>91</v>
      </c>
      <c r="WMK58" s="35" t="s">
        <v>92</v>
      </c>
      <c r="WML58" s="34" t="s">
        <v>91</v>
      </c>
      <c r="WMM58" s="35" t="s">
        <v>92</v>
      </c>
      <c r="WMN58" s="34" t="s">
        <v>91</v>
      </c>
      <c r="WMO58" s="35" t="s">
        <v>92</v>
      </c>
      <c r="WMP58" s="34" t="s">
        <v>91</v>
      </c>
      <c r="WMQ58" s="35" t="s">
        <v>92</v>
      </c>
      <c r="WMR58" s="34" t="s">
        <v>91</v>
      </c>
      <c r="WMS58" s="35" t="s">
        <v>92</v>
      </c>
      <c r="WMT58" s="34" t="s">
        <v>91</v>
      </c>
      <c r="WMU58" s="35" t="s">
        <v>92</v>
      </c>
      <c r="WMV58" s="34" t="s">
        <v>91</v>
      </c>
      <c r="WMW58" s="35" t="s">
        <v>92</v>
      </c>
      <c r="WMX58" s="34" t="s">
        <v>91</v>
      </c>
      <c r="WMY58" s="35" t="s">
        <v>92</v>
      </c>
      <c r="WMZ58" s="34" t="s">
        <v>91</v>
      </c>
      <c r="WNA58" s="35" t="s">
        <v>92</v>
      </c>
      <c r="WNB58" s="34" t="s">
        <v>91</v>
      </c>
      <c r="WNC58" s="35" t="s">
        <v>92</v>
      </c>
      <c r="WND58" s="34" t="s">
        <v>91</v>
      </c>
      <c r="WNE58" s="35" t="s">
        <v>92</v>
      </c>
      <c r="WNF58" s="34" t="s">
        <v>91</v>
      </c>
      <c r="WNG58" s="35" t="s">
        <v>92</v>
      </c>
      <c r="WNH58" s="34" t="s">
        <v>91</v>
      </c>
      <c r="WNI58" s="35" t="s">
        <v>92</v>
      </c>
      <c r="WNJ58" s="34" t="s">
        <v>91</v>
      </c>
      <c r="WNK58" s="35" t="s">
        <v>92</v>
      </c>
      <c r="WNL58" s="34" t="s">
        <v>91</v>
      </c>
      <c r="WNM58" s="35" t="s">
        <v>92</v>
      </c>
      <c r="WNN58" s="34" t="s">
        <v>91</v>
      </c>
      <c r="WNO58" s="35" t="s">
        <v>92</v>
      </c>
      <c r="WNP58" s="34" t="s">
        <v>91</v>
      </c>
      <c r="WNQ58" s="35" t="s">
        <v>92</v>
      </c>
      <c r="WNR58" s="34" t="s">
        <v>91</v>
      </c>
      <c r="WNS58" s="35" t="s">
        <v>92</v>
      </c>
      <c r="WNT58" s="34" t="s">
        <v>91</v>
      </c>
      <c r="WNU58" s="35" t="s">
        <v>92</v>
      </c>
      <c r="WNV58" s="34" t="s">
        <v>91</v>
      </c>
      <c r="WNW58" s="35" t="s">
        <v>92</v>
      </c>
      <c r="WNX58" s="34" t="s">
        <v>91</v>
      </c>
      <c r="WNY58" s="35" t="s">
        <v>92</v>
      </c>
      <c r="WNZ58" s="34" t="s">
        <v>91</v>
      </c>
      <c r="WOA58" s="35" t="s">
        <v>92</v>
      </c>
      <c r="WOB58" s="34" t="s">
        <v>91</v>
      </c>
      <c r="WOC58" s="35" t="s">
        <v>92</v>
      </c>
      <c r="WOD58" s="34" t="s">
        <v>91</v>
      </c>
      <c r="WOE58" s="35" t="s">
        <v>92</v>
      </c>
      <c r="WOF58" s="34" t="s">
        <v>91</v>
      </c>
      <c r="WOG58" s="35" t="s">
        <v>92</v>
      </c>
      <c r="WOH58" s="34" t="s">
        <v>91</v>
      </c>
      <c r="WOI58" s="35" t="s">
        <v>92</v>
      </c>
      <c r="WOJ58" s="34" t="s">
        <v>91</v>
      </c>
      <c r="WOK58" s="35" t="s">
        <v>92</v>
      </c>
      <c r="WOL58" s="34" t="s">
        <v>91</v>
      </c>
      <c r="WOM58" s="35" t="s">
        <v>92</v>
      </c>
      <c r="WON58" s="34" t="s">
        <v>91</v>
      </c>
      <c r="WOO58" s="35" t="s">
        <v>92</v>
      </c>
      <c r="WOP58" s="34" t="s">
        <v>91</v>
      </c>
      <c r="WOQ58" s="35" t="s">
        <v>92</v>
      </c>
      <c r="WOR58" s="34" t="s">
        <v>91</v>
      </c>
      <c r="WOS58" s="35" t="s">
        <v>92</v>
      </c>
      <c r="WOT58" s="34" t="s">
        <v>91</v>
      </c>
      <c r="WOU58" s="35" t="s">
        <v>92</v>
      </c>
      <c r="WOV58" s="34" t="s">
        <v>91</v>
      </c>
      <c r="WOW58" s="35" t="s">
        <v>92</v>
      </c>
      <c r="WOX58" s="34" t="s">
        <v>91</v>
      </c>
      <c r="WOY58" s="35" t="s">
        <v>92</v>
      </c>
      <c r="WOZ58" s="34" t="s">
        <v>91</v>
      </c>
      <c r="WPA58" s="35" t="s">
        <v>92</v>
      </c>
      <c r="WPB58" s="34" t="s">
        <v>91</v>
      </c>
      <c r="WPC58" s="35" t="s">
        <v>92</v>
      </c>
      <c r="WPD58" s="34" t="s">
        <v>91</v>
      </c>
      <c r="WPE58" s="35" t="s">
        <v>92</v>
      </c>
      <c r="WPF58" s="34" t="s">
        <v>91</v>
      </c>
      <c r="WPG58" s="35" t="s">
        <v>92</v>
      </c>
      <c r="WPH58" s="34" t="s">
        <v>91</v>
      </c>
      <c r="WPI58" s="35" t="s">
        <v>92</v>
      </c>
      <c r="WPJ58" s="34" t="s">
        <v>91</v>
      </c>
      <c r="WPK58" s="35" t="s">
        <v>92</v>
      </c>
      <c r="WPL58" s="34" t="s">
        <v>91</v>
      </c>
      <c r="WPM58" s="35" t="s">
        <v>92</v>
      </c>
      <c r="WPN58" s="34" t="s">
        <v>91</v>
      </c>
      <c r="WPO58" s="35" t="s">
        <v>92</v>
      </c>
      <c r="WPP58" s="34" t="s">
        <v>91</v>
      </c>
      <c r="WPQ58" s="35" t="s">
        <v>92</v>
      </c>
      <c r="WPR58" s="34" t="s">
        <v>91</v>
      </c>
      <c r="WPS58" s="35" t="s">
        <v>92</v>
      </c>
      <c r="WPT58" s="34" t="s">
        <v>91</v>
      </c>
      <c r="WPU58" s="35" t="s">
        <v>92</v>
      </c>
      <c r="WPV58" s="34" t="s">
        <v>91</v>
      </c>
      <c r="WPW58" s="35" t="s">
        <v>92</v>
      </c>
      <c r="WPX58" s="34" t="s">
        <v>91</v>
      </c>
      <c r="WPY58" s="35" t="s">
        <v>92</v>
      </c>
      <c r="WPZ58" s="34" t="s">
        <v>91</v>
      </c>
      <c r="WQA58" s="35" t="s">
        <v>92</v>
      </c>
      <c r="WQB58" s="34" t="s">
        <v>91</v>
      </c>
      <c r="WQC58" s="35" t="s">
        <v>92</v>
      </c>
      <c r="WQD58" s="34" t="s">
        <v>91</v>
      </c>
      <c r="WQE58" s="35" t="s">
        <v>92</v>
      </c>
      <c r="WQF58" s="34" t="s">
        <v>91</v>
      </c>
      <c r="WQG58" s="35" t="s">
        <v>92</v>
      </c>
      <c r="WQH58" s="34" t="s">
        <v>91</v>
      </c>
      <c r="WQI58" s="35" t="s">
        <v>92</v>
      </c>
      <c r="WQJ58" s="34" t="s">
        <v>91</v>
      </c>
      <c r="WQK58" s="35" t="s">
        <v>92</v>
      </c>
      <c r="WQL58" s="34" t="s">
        <v>91</v>
      </c>
      <c r="WQM58" s="35" t="s">
        <v>92</v>
      </c>
      <c r="WQN58" s="34" t="s">
        <v>91</v>
      </c>
      <c r="WQO58" s="35" t="s">
        <v>92</v>
      </c>
      <c r="WQP58" s="34" t="s">
        <v>91</v>
      </c>
      <c r="WQQ58" s="35" t="s">
        <v>92</v>
      </c>
      <c r="WQR58" s="34" t="s">
        <v>91</v>
      </c>
      <c r="WQS58" s="35" t="s">
        <v>92</v>
      </c>
      <c r="WQT58" s="34" t="s">
        <v>91</v>
      </c>
      <c r="WQU58" s="35" t="s">
        <v>92</v>
      </c>
      <c r="WQV58" s="34" t="s">
        <v>91</v>
      </c>
      <c r="WQW58" s="35" t="s">
        <v>92</v>
      </c>
      <c r="WQX58" s="34" t="s">
        <v>91</v>
      </c>
      <c r="WQY58" s="35" t="s">
        <v>92</v>
      </c>
      <c r="WQZ58" s="34" t="s">
        <v>91</v>
      </c>
      <c r="WRA58" s="35" t="s">
        <v>92</v>
      </c>
      <c r="WRB58" s="34" t="s">
        <v>91</v>
      </c>
      <c r="WRC58" s="35" t="s">
        <v>92</v>
      </c>
      <c r="WRD58" s="34" t="s">
        <v>91</v>
      </c>
      <c r="WRE58" s="35" t="s">
        <v>92</v>
      </c>
      <c r="WRF58" s="34" t="s">
        <v>91</v>
      </c>
      <c r="WRG58" s="35" t="s">
        <v>92</v>
      </c>
      <c r="WRH58" s="34" t="s">
        <v>91</v>
      </c>
      <c r="WRI58" s="35" t="s">
        <v>92</v>
      </c>
      <c r="WRJ58" s="34" t="s">
        <v>91</v>
      </c>
      <c r="WRK58" s="35" t="s">
        <v>92</v>
      </c>
      <c r="WRL58" s="34" t="s">
        <v>91</v>
      </c>
      <c r="WRM58" s="35" t="s">
        <v>92</v>
      </c>
      <c r="WRN58" s="34" t="s">
        <v>91</v>
      </c>
      <c r="WRO58" s="35" t="s">
        <v>92</v>
      </c>
      <c r="WRP58" s="34" t="s">
        <v>91</v>
      </c>
      <c r="WRQ58" s="35" t="s">
        <v>92</v>
      </c>
      <c r="WRR58" s="34" t="s">
        <v>91</v>
      </c>
      <c r="WRS58" s="35" t="s">
        <v>92</v>
      </c>
      <c r="WRT58" s="34" t="s">
        <v>91</v>
      </c>
      <c r="WRU58" s="35" t="s">
        <v>92</v>
      </c>
      <c r="WRV58" s="34" t="s">
        <v>91</v>
      </c>
      <c r="WRW58" s="35" t="s">
        <v>92</v>
      </c>
      <c r="WRX58" s="34" t="s">
        <v>91</v>
      </c>
      <c r="WRY58" s="35" t="s">
        <v>92</v>
      </c>
      <c r="WRZ58" s="34" t="s">
        <v>91</v>
      </c>
      <c r="WSA58" s="35" t="s">
        <v>92</v>
      </c>
      <c r="WSB58" s="34" t="s">
        <v>91</v>
      </c>
      <c r="WSC58" s="35" t="s">
        <v>92</v>
      </c>
      <c r="WSD58" s="34" t="s">
        <v>91</v>
      </c>
      <c r="WSE58" s="35" t="s">
        <v>92</v>
      </c>
      <c r="WSF58" s="34" t="s">
        <v>91</v>
      </c>
      <c r="WSG58" s="35" t="s">
        <v>92</v>
      </c>
      <c r="WSH58" s="34" t="s">
        <v>91</v>
      </c>
      <c r="WSI58" s="35" t="s">
        <v>92</v>
      </c>
      <c r="WSJ58" s="34" t="s">
        <v>91</v>
      </c>
      <c r="WSK58" s="35" t="s">
        <v>92</v>
      </c>
      <c r="WSL58" s="34" t="s">
        <v>91</v>
      </c>
      <c r="WSM58" s="35" t="s">
        <v>92</v>
      </c>
      <c r="WSN58" s="34" t="s">
        <v>91</v>
      </c>
      <c r="WSO58" s="35" t="s">
        <v>92</v>
      </c>
      <c r="WSP58" s="34" t="s">
        <v>91</v>
      </c>
      <c r="WSQ58" s="35" t="s">
        <v>92</v>
      </c>
      <c r="WSR58" s="34" t="s">
        <v>91</v>
      </c>
      <c r="WSS58" s="35" t="s">
        <v>92</v>
      </c>
      <c r="WST58" s="34" t="s">
        <v>91</v>
      </c>
      <c r="WSU58" s="35" t="s">
        <v>92</v>
      </c>
      <c r="WSV58" s="34" t="s">
        <v>91</v>
      </c>
      <c r="WSW58" s="35" t="s">
        <v>92</v>
      </c>
      <c r="WSX58" s="34" t="s">
        <v>91</v>
      </c>
      <c r="WSY58" s="35" t="s">
        <v>92</v>
      </c>
      <c r="WSZ58" s="34" t="s">
        <v>91</v>
      </c>
      <c r="WTA58" s="35" t="s">
        <v>92</v>
      </c>
      <c r="WTB58" s="34" t="s">
        <v>91</v>
      </c>
      <c r="WTC58" s="35" t="s">
        <v>92</v>
      </c>
      <c r="WTD58" s="34" t="s">
        <v>91</v>
      </c>
      <c r="WTE58" s="35" t="s">
        <v>92</v>
      </c>
      <c r="WTF58" s="34" t="s">
        <v>91</v>
      </c>
      <c r="WTG58" s="35" t="s">
        <v>92</v>
      </c>
      <c r="WTH58" s="34" t="s">
        <v>91</v>
      </c>
      <c r="WTI58" s="35" t="s">
        <v>92</v>
      </c>
      <c r="WTJ58" s="34" t="s">
        <v>91</v>
      </c>
      <c r="WTK58" s="35" t="s">
        <v>92</v>
      </c>
      <c r="WTL58" s="34" t="s">
        <v>91</v>
      </c>
      <c r="WTM58" s="35" t="s">
        <v>92</v>
      </c>
      <c r="WTN58" s="34" t="s">
        <v>91</v>
      </c>
      <c r="WTO58" s="35" t="s">
        <v>92</v>
      </c>
      <c r="WTP58" s="34" t="s">
        <v>91</v>
      </c>
      <c r="WTQ58" s="35" t="s">
        <v>92</v>
      </c>
      <c r="WTR58" s="34" t="s">
        <v>91</v>
      </c>
      <c r="WTS58" s="35" t="s">
        <v>92</v>
      </c>
      <c r="WTT58" s="34" t="s">
        <v>91</v>
      </c>
      <c r="WTU58" s="35" t="s">
        <v>92</v>
      </c>
      <c r="WTV58" s="34" t="s">
        <v>91</v>
      </c>
      <c r="WTW58" s="35" t="s">
        <v>92</v>
      </c>
      <c r="WTX58" s="34" t="s">
        <v>91</v>
      </c>
      <c r="WTY58" s="35" t="s">
        <v>92</v>
      </c>
      <c r="WTZ58" s="34" t="s">
        <v>91</v>
      </c>
      <c r="WUA58" s="35" t="s">
        <v>92</v>
      </c>
      <c r="WUB58" s="34" t="s">
        <v>91</v>
      </c>
      <c r="WUC58" s="35" t="s">
        <v>92</v>
      </c>
      <c r="WUD58" s="34" t="s">
        <v>91</v>
      </c>
      <c r="WUE58" s="35" t="s">
        <v>92</v>
      </c>
      <c r="WUF58" s="34" t="s">
        <v>91</v>
      </c>
      <c r="WUG58" s="35" t="s">
        <v>92</v>
      </c>
      <c r="WUH58" s="34" t="s">
        <v>91</v>
      </c>
      <c r="WUI58" s="35" t="s">
        <v>92</v>
      </c>
      <c r="WUJ58" s="34" t="s">
        <v>91</v>
      </c>
      <c r="WUK58" s="35" t="s">
        <v>92</v>
      </c>
      <c r="WUL58" s="34" t="s">
        <v>91</v>
      </c>
      <c r="WUM58" s="35" t="s">
        <v>92</v>
      </c>
      <c r="WUN58" s="34" t="s">
        <v>91</v>
      </c>
      <c r="WUO58" s="35" t="s">
        <v>92</v>
      </c>
      <c r="WUP58" s="34" t="s">
        <v>91</v>
      </c>
      <c r="WUQ58" s="35" t="s">
        <v>92</v>
      </c>
      <c r="WUR58" s="34" t="s">
        <v>91</v>
      </c>
      <c r="WUS58" s="35" t="s">
        <v>92</v>
      </c>
      <c r="WUT58" s="34" t="s">
        <v>91</v>
      </c>
      <c r="WUU58" s="35" t="s">
        <v>92</v>
      </c>
      <c r="WUV58" s="34" t="s">
        <v>91</v>
      </c>
      <c r="WUW58" s="35" t="s">
        <v>92</v>
      </c>
      <c r="WUX58" s="34" t="s">
        <v>91</v>
      </c>
      <c r="WUY58" s="35" t="s">
        <v>92</v>
      </c>
      <c r="WUZ58" s="34" t="s">
        <v>91</v>
      </c>
      <c r="WVA58" s="35" t="s">
        <v>92</v>
      </c>
      <c r="WVB58" s="34" t="s">
        <v>91</v>
      </c>
      <c r="WVC58" s="35" t="s">
        <v>92</v>
      </c>
      <c r="WVD58" s="34" t="s">
        <v>91</v>
      </c>
      <c r="WVE58" s="35" t="s">
        <v>92</v>
      </c>
      <c r="WVF58" s="34" t="s">
        <v>91</v>
      </c>
      <c r="WVG58" s="35" t="s">
        <v>92</v>
      </c>
      <c r="WVH58" s="34" t="s">
        <v>91</v>
      </c>
      <c r="WVI58" s="35" t="s">
        <v>92</v>
      </c>
      <c r="WVJ58" s="34" t="s">
        <v>91</v>
      </c>
      <c r="WVK58" s="35" t="s">
        <v>92</v>
      </c>
      <c r="WVL58" s="34" t="s">
        <v>91</v>
      </c>
      <c r="WVM58" s="35" t="s">
        <v>92</v>
      </c>
      <c r="WVN58" s="34" t="s">
        <v>91</v>
      </c>
      <c r="WVO58" s="35" t="s">
        <v>92</v>
      </c>
      <c r="WVP58" s="34" t="s">
        <v>91</v>
      </c>
      <c r="WVQ58" s="35" t="s">
        <v>92</v>
      </c>
      <c r="WVR58" s="34" t="s">
        <v>91</v>
      </c>
      <c r="WVS58" s="35" t="s">
        <v>92</v>
      </c>
      <c r="WVT58" s="34" t="s">
        <v>91</v>
      </c>
      <c r="WVU58" s="35" t="s">
        <v>92</v>
      </c>
      <c r="WVV58" s="34" t="s">
        <v>91</v>
      </c>
      <c r="WVW58" s="35" t="s">
        <v>92</v>
      </c>
      <c r="WVX58" s="34" t="s">
        <v>91</v>
      </c>
      <c r="WVY58" s="35" t="s">
        <v>92</v>
      </c>
      <c r="WVZ58" s="34" t="s">
        <v>91</v>
      </c>
      <c r="WWA58" s="35" t="s">
        <v>92</v>
      </c>
      <c r="WWB58" s="34" t="s">
        <v>91</v>
      </c>
      <c r="WWC58" s="35" t="s">
        <v>92</v>
      </c>
      <c r="WWD58" s="34" t="s">
        <v>91</v>
      </c>
      <c r="WWE58" s="35" t="s">
        <v>92</v>
      </c>
      <c r="WWF58" s="34" t="s">
        <v>91</v>
      </c>
      <c r="WWG58" s="35" t="s">
        <v>92</v>
      </c>
      <c r="WWH58" s="34" t="s">
        <v>91</v>
      </c>
      <c r="WWI58" s="35" t="s">
        <v>92</v>
      </c>
      <c r="WWJ58" s="34" t="s">
        <v>91</v>
      </c>
      <c r="WWK58" s="35" t="s">
        <v>92</v>
      </c>
      <c r="WWL58" s="34" t="s">
        <v>91</v>
      </c>
      <c r="WWM58" s="35" t="s">
        <v>92</v>
      </c>
      <c r="WWN58" s="34" t="s">
        <v>91</v>
      </c>
      <c r="WWO58" s="35" t="s">
        <v>92</v>
      </c>
      <c r="WWP58" s="34" t="s">
        <v>91</v>
      </c>
      <c r="WWQ58" s="35" t="s">
        <v>92</v>
      </c>
      <c r="WWR58" s="34" t="s">
        <v>91</v>
      </c>
      <c r="WWS58" s="35" t="s">
        <v>92</v>
      </c>
      <c r="WWT58" s="34" t="s">
        <v>91</v>
      </c>
      <c r="WWU58" s="35" t="s">
        <v>92</v>
      </c>
      <c r="WWV58" s="34" t="s">
        <v>91</v>
      </c>
      <c r="WWW58" s="35" t="s">
        <v>92</v>
      </c>
      <c r="WWX58" s="34" t="s">
        <v>91</v>
      </c>
      <c r="WWY58" s="35" t="s">
        <v>92</v>
      </c>
      <c r="WWZ58" s="34" t="s">
        <v>91</v>
      </c>
      <c r="WXA58" s="35" t="s">
        <v>92</v>
      </c>
      <c r="WXB58" s="34" t="s">
        <v>91</v>
      </c>
      <c r="WXC58" s="35" t="s">
        <v>92</v>
      </c>
      <c r="WXD58" s="34" t="s">
        <v>91</v>
      </c>
      <c r="WXE58" s="35" t="s">
        <v>92</v>
      </c>
      <c r="WXF58" s="34" t="s">
        <v>91</v>
      </c>
      <c r="WXG58" s="35" t="s">
        <v>92</v>
      </c>
      <c r="WXH58" s="34" t="s">
        <v>91</v>
      </c>
      <c r="WXI58" s="35" t="s">
        <v>92</v>
      </c>
      <c r="WXJ58" s="34" t="s">
        <v>91</v>
      </c>
      <c r="WXK58" s="35" t="s">
        <v>92</v>
      </c>
      <c r="WXL58" s="34" t="s">
        <v>91</v>
      </c>
      <c r="WXM58" s="35" t="s">
        <v>92</v>
      </c>
      <c r="WXN58" s="34" t="s">
        <v>91</v>
      </c>
      <c r="WXO58" s="35" t="s">
        <v>92</v>
      </c>
      <c r="WXP58" s="34" t="s">
        <v>91</v>
      </c>
      <c r="WXQ58" s="35" t="s">
        <v>92</v>
      </c>
      <c r="WXR58" s="34" t="s">
        <v>91</v>
      </c>
      <c r="WXS58" s="35" t="s">
        <v>92</v>
      </c>
      <c r="WXT58" s="34" t="s">
        <v>91</v>
      </c>
      <c r="WXU58" s="35" t="s">
        <v>92</v>
      </c>
      <c r="WXV58" s="34" t="s">
        <v>91</v>
      </c>
      <c r="WXW58" s="35" t="s">
        <v>92</v>
      </c>
      <c r="WXX58" s="34" t="s">
        <v>91</v>
      </c>
      <c r="WXY58" s="35" t="s">
        <v>92</v>
      </c>
      <c r="WXZ58" s="34" t="s">
        <v>91</v>
      </c>
      <c r="WYA58" s="35" t="s">
        <v>92</v>
      </c>
      <c r="WYB58" s="34" t="s">
        <v>91</v>
      </c>
      <c r="WYC58" s="35" t="s">
        <v>92</v>
      </c>
      <c r="WYD58" s="34" t="s">
        <v>91</v>
      </c>
      <c r="WYE58" s="35" t="s">
        <v>92</v>
      </c>
      <c r="WYF58" s="34" t="s">
        <v>91</v>
      </c>
      <c r="WYG58" s="35" t="s">
        <v>92</v>
      </c>
      <c r="WYH58" s="34" t="s">
        <v>91</v>
      </c>
      <c r="WYI58" s="35" t="s">
        <v>92</v>
      </c>
      <c r="WYJ58" s="34" t="s">
        <v>91</v>
      </c>
      <c r="WYK58" s="35" t="s">
        <v>92</v>
      </c>
      <c r="WYL58" s="34" t="s">
        <v>91</v>
      </c>
      <c r="WYM58" s="35" t="s">
        <v>92</v>
      </c>
      <c r="WYN58" s="34" t="s">
        <v>91</v>
      </c>
      <c r="WYO58" s="35" t="s">
        <v>92</v>
      </c>
      <c r="WYP58" s="34" t="s">
        <v>91</v>
      </c>
      <c r="WYQ58" s="35" t="s">
        <v>92</v>
      </c>
      <c r="WYR58" s="34" t="s">
        <v>91</v>
      </c>
      <c r="WYS58" s="35" t="s">
        <v>92</v>
      </c>
      <c r="WYT58" s="34" t="s">
        <v>91</v>
      </c>
      <c r="WYU58" s="35" t="s">
        <v>92</v>
      </c>
      <c r="WYV58" s="34" t="s">
        <v>91</v>
      </c>
      <c r="WYW58" s="35" t="s">
        <v>92</v>
      </c>
      <c r="WYX58" s="34" t="s">
        <v>91</v>
      </c>
      <c r="WYY58" s="35" t="s">
        <v>92</v>
      </c>
      <c r="WYZ58" s="34" t="s">
        <v>91</v>
      </c>
      <c r="WZA58" s="35" t="s">
        <v>92</v>
      </c>
      <c r="WZB58" s="34" t="s">
        <v>91</v>
      </c>
      <c r="WZC58" s="35" t="s">
        <v>92</v>
      </c>
      <c r="WZD58" s="34" t="s">
        <v>91</v>
      </c>
      <c r="WZE58" s="35" t="s">
        <v>92</v>
      </c>
      <c r="WZF58" s="34" t="s">
        <v>91</v>
      </c>
      <c r="WZG58" s="35" t="s">
        <v>92</v>
      </c>
      <c r="WZH58" s="34" t="s">
        <v>91</v>
      </c>
      <c r="WZI58" s="35" t="s">
        <v>92</v>
      </c>
      <c r="WZJ58" s="34" t="s">
        <v>91</v>
      </c>
      <c r="WZK58" s="35" t="s">
        <v>92</v>
      </c>
      <c r="WZL58" s="34" t="s">
        <v>91</v>
      </c>
      <c r="WZM58" s="35" t="s">
        <v>92</v>
      </c>
      <c r="WZN58" s="34" t="s">
        <v>91</v>
      </c>
      <c r="WZO58" s="35" t="s">
        <v>92</v>
      </c>
      <c r="WZP58" s="34" t="s">
        <v>91</v>
      </c>
      <c r="WZQ58" s="35" t="s">
        <v>92</v>
      </c>
      <c r="WZR58" s="34" t="s">
        <v>91</v>
      </c>
      <c r="WZS58" s="35" t="s">
        <v>92</v>
      </c>
      <c r="WZT58" s="34" t="s">
        <v>91</v>
      </c>
      <c r="WZU58" s="35" t="s">
        <v>92</v>
      </c>
      <c r="WZV58" s="34" t="s">
        <v>91</v>
      </c>
      <c r="WZW58" s="35" t="s">
        <v>92</v>
      </c>
      <c r="WZX58" s="34" t="s">
        <v>91</v>
      </c>
      <c r="WZY58" s="35" t="s">
        <v>92</v>
      </c>
      <c r="WZZ58" s="34" t="s">
        <v>91</v>
      </c>
      <c r="XAA58" s="35" t="s">
        <v>92</v>
      </c>
      <c r="XAB58" s="34" t="s">
        <v>91</v>
      </c>
      <c r="XAC58" s="35" t="s">
        <v>92</v>
      </c>
      <c r="XAD58" s="34" t="s">
        <v>91</v>
      </c>
      <c r="XAE58" s="35" t="s">
        <v>92</v>
      </c>
      <c r="XAF58" s="34" t="s">
        <v>91</v>
      </c>
      <c r="XAG58" s="35" t="s">
        <v>92</v>
      </c>
      <c r="XAH58" s="34" t="s">
        <v>91</v>
      </c>
      <c r="XAI58" s="35" t="s">
        <v>92</v>
      </c>
      <c r="XAJ58" s="34" t="s">
        <v>91</v>
      </c>
      <c r="XAK58" s="35" t="s">
        <v>92</v>
      </c>
      <c r="XAL58" s="34" t="s">
        <v>91</v>
      </c>
      <c r="XAM58" s="35" t="s">
        <v>92</v>
      </c>
      <c r="XAN58" s="34" t="s">
        <v>91</v>
      </c>
      <c r="XAO58" s="35" t="s">
        <v>92</v>
      </c>
      <c r="XAP58" s="34" t="s">
        <v>91</v>
      </c>
      <c r="XAQ58" s="35" t="s">
        <v>92</v>
      </c>
      <c r="XAR58" s="34" t="s">
        <v>91</v>
      </c>
      <c r="XAS58" s="35" t="s">
        <v>92</v>
      </c>
      <c r="XAT58" s="34" t="s">
        <v>91</v>
      </c>
      <c r="XAU58" s="35" t="s">
        <v>92</v>
      </c>
      <c r="XAV58" s="34" t="s">
        <v>91</v>
      </c>
      <c r="XAW58" s="35" t="s">
        <v>92</v>
      </c>
      <c r="XAX58" s="34" t="s">
        <v>91</v>
      </c>
      <c r="XAY58" s="35" t="s">
        <v>92</v>
      </c>
      <c r="XAZ58" s="34" t="s">
        <v>91</v>
      </c>
      <c r="XBA58" s="35" t="s">
        <v>92</v>
      </c>
      <c r="XBB58" s="34" t="s">
        <v>91</v>
      </c>
      <c r="XBC58" s="35" t="s">
        <v>92</v>
      </c>
      <c r="XBD58" s="34" t="s">
        <v>91</v>
      </c>
      <c r="XBE58" s="35" t="s">
        <v>92</v>
      </c>
      <c r="XBF58" s="34" t="s">
        <v>91</v>
      </c>
      <c r="XBG58" s="35" t="s">
        <v>92</v>
      </c>
      <c r="XBH58" s="34" t="s">
        <v>91</v>
      </c>
      <c r="XBI58" s="35" t="s">
        <v>92</v>
      </c>
      <c r="XBJ58" s="34" t="s">
        <v>91</v>
      </c>
      <c r="XBK58" s="35" t="s">
        <v>92</v>
      </c>
      <c r="XBL58" s="34" t="s">
        <v>91</v>
      </c>
      <c r="XBM58" s="35" t="s">
        <v>92</v>
      </c>
      <c r="XBN58" s="34" t="s">
        <v>91</v>
      </c>
      <c r="XBO58" s="35" t="s">
        <v>92</v>
      </c>
      <c r="XBP58" s="34" t="s">
        <v>91</v>
      </c>
      <c r="XBQ58" s="35" t="s">
        <v>92</v>
      </c>
      <c r="XBR58" s="34" t="s">
        <v>91</v>
      </c>
      <c r="XBS58" s="35" t="s">
        <v>92</v>
      </c>
      <c r="XBT58" s="34" t="s">
        <v>91</v>
      </c>
      <c r="XBU58" s="35" t="s">
        <v>92</v>
      </c>
      <c r="XBV58" s="34" t="s">
        <v>91</v>
      </c>
      <c r="XBW58" s="35" t="s">
        <v>92</v>
      </c>
      <c r="XBX58" s="34" t="s">
        <v>91</v>
      </c>
      <c r="XBY58" s="35" t="s">
        <v>92</v>
      </c>
      <c r="XBZ58" s="34" t="s">
        <v>91</v>
      </c>
      <c r="XCA58" s="35" t="s">
        <v>92</v>
      </c>
      <c r="XCB58" s="34" t="s">
        <v>91</v>
      </c>
      <c r="XCC58" s="35" t="s">
        <v>92</v>
      </c>
      <c r="XCD58" s="34" t="s">
        <v>91</v>
      </c>
      <c r="XCE58" s="35" t="s">
        <v>92</v>
      </c>
      <c r="XCF58" s="34" t="s">
        <v>91</v>
      </c>
      <c r="XCG58" s="35" t="s">
        <v>92</v>
      </c>
      <c r="XCH58" s="34" t="s">
        <v>91</v>
      </c>
      <c r="XCI58" s="35" t="s">
        <v>92</v>
      </c>
      <c r="XCJ58" s="34" t="s">
        <v>91</v>
      </c>
      <c r="XCK58" s="35" t="s">
        <v>92</v>
      </c>
      <c r="XCL58" s="34" t="s">
        <v>91</v>
      </c>
      <c r="XCM58" s="35" t="s">
        <v>92</v>
      </c>
      <c r="XCN58" s="34" t="s">
        <v>91</v>
      </c>
      <c r="XCO58" s="35" t="s">
        <v>92</v>
      </c>
      <c r="XCP58" s="34" t="s">
        <v>91</v>
      </c>
      <c r="XCQ58" s="35" t="s">
        <v>92</v>
      </c>
      <c r="XCR58" s="34" t="s">
        <v>91</v>
      </c>
      <c r="XCS58" s="35" t="s">
        <v>92</v>
      </c>
      <c r="XCT58" s="34" t="s">
        <v>91</v>
      </c>
      <c r="XCU58" s="35" t="s">
        <v>92</v>
      </c>
      <c r="XCV58" s="34" t="s">
        <v>91</v>
      </c>
      <c r="XCW58" s="35" t="s">
        <v>92</v>
      </c>
      <c r="XCX58" s="34" t="s">
        <v>91</v>
      </c>
      <c r="XCY58" s="35" t="s">
        <v>92</v>
      </c>
      <c r="XCZ58" s="34" t="s">
        <v>91</v>
      </c>
      <c r="XDA58" s="35" t="s">
        <v>92</v>
      </c>
      <c r="XDB58" s="34" t="s">
        <v>91</v>
      </c>
      <c r="XDC58" s="35" t="s">
        <v>92</v>
      </c>
      <c r="XDD58" s="34" t="s">
        <v>91</v>
      </c>
      <c r="XDE58" s="35" t="s">
        <v>92</v>
      </c>
      <c r="XDF58" s="34" t="s">
        <v>91</v>
      </c>
      <c r="XDG58" s="35" t="s">
        <v>92</v>
      </c>
      <c r="XDH58" s="34" t="s">
        <v>91</v>
      </c>
      <c r="XDI58" s="35" t="s">
        <v>92</v>
      </c>
      <c r="XDJ58" s="34" t="s">
        <v>91</v>
      </c>
      <c r="XDK58" s="35" t="s">
        <v>92</v>
      </c>
      <c r="XDL58" s="34" t="s">
        <v>91</v>
      </c>
      <c r="XDM58" s="35" t="s">
        <v>92</v>
      </c>
      <c r="XDN58" s="34" t="s">
        <v>91</v>
      </c>
      <c r="XDO58" s="35" t="s">
        <v>92</v>
      </c>
      <c r="XDP58" s="34" t="s">
        <v>91</v>
      </c>
      <c r="XDQ58" s="35" t="s">
        <v>92</v>
      </c>
      <c r="XDR58" s="34" t="s">
        <v>91</v>
      </c>
      <c r="XDS58" s="35" t="s">
        <v>92</v>
      </c>
      <c r="XDT58" s="34" t="s">
        <v>91</v>
      </c>
      <c r="XDU58" s="35" t="s">
        <v>92</v>
      </c>
      <c r="XDV58" s="34" t="s">
        <v>91</v>
      </c>
      <c r="XDW58" s="35" t="s">
        <v>92</v>
      </c>
      <c r="XDX58" s="34" t="s">
        <v>91</v>
      </c>
    </row>
    <row r="59" spans="1:16352" s="32" customFormat="1" ht="31.5" customHeight="1" x14ac:dyDescent="0.2">
      <c r="A59" s="8" t="s">
        <v>90</v>
      </c>
      <c r="B59" s="14" t="s">
        <v>89</v>
      </c>
      <c r="C59" s="8" t="s">
        <v>1</v>
      </c>
      <c r="D59" s="7" t="s">
        <v>0</v>
      </c>
      <c r="E59" s="8">
        <v>25000</v>
      </c>
      <c r="F59" s="8">
        <v>1</v>
      </c>
      <c r="G59" s="4">
        <f t="shared" si="1"/>
        <v>25000</v>
      </c>
    </row>
    <row r="60" spans="1:16352" s="32" customFormat="1" ht="31.5" customHeight="1" x14ac:dyDescent="0.2">
      <c r="A60" s="18">
        <v>39221490</v>
      </c>
      <c r="B60" s="44" t="s">
        <v>88</v>
      </c>
      <c r="C60" s="18" t="s">
        <v>1</v>
      </c>
      <c r="D60" s="5" t="s">
        <v>0</v>
      </c>
      <c r="E60" s="78">
        <v>5000</v>
      </c>
      <c r="F60" s="8">
        <v>1</v>
      </c>
      <c r="G60" s="4">
        <f t="shared" si="1"/>
        <v>5000</v>
      </c>
    </row>
    <row r="61" spans="1:16352" s="32" customFormat="1" ht="31.5" customHeight="1" x14ac:dyDescent="0.2">
      <c r="A61" s="18">
        <v>39831247</v>
      </c>
      <c r="B61" s="44" t="s">
        <v>87</v>
      </c>
      <c r="C61" s="18" t="s">
        <v>1</v>
      </c>
      <c r="D61" s="5" t="s">
        <v>0</v>
      </c>
      <c r="E61" s="78">
        <v>15000</v>
      </c>
      <c r="F61" s="8">
        <v>1</v>
      </c>
      <c r="G61" s="4">
        <f t="shared" si="1"/>
        <v>15000</v>
      </c>
    </row>
    <row r="62" spans="1:16352" s="32" customFormat="1" ht="31.5" customHeight="1" x14ac:dyDescent="0.2">
      <c r="A62" s="18">
        <v>39831246</v>
      </c>
      <c r="B62" s="9" t="s">
        <v>86</v>
      </c>
      <c r="C62" s="18" t="s">
        <v>1</v>
      </c>
      <c r="D62" s="5" t="s">
        <v>0</v>
      </c>
      <c r="E62" s="78">
        <v>10000</v>
      </c>
      <c r="F62" s="8">
        <v>1</v>
      </c>
      <c r="G62" s="4">
        <f t="shared" si="1"/>
        <v>10000</v>
      </c>
    </row>
    <row r="63" spans="1:16352" s="32" customFormat="1" ht="31.5" customHeight="1" x14ac:dyDescent="0.2">
      <c r="A63" s="5">
        <v>39522250</v>
      </c>
      <c r="B63" s="14" t="s">
        <v>80</v>
      </c>
      <c r="C63" s="18" t="s">
        <v>1</v>
      </c>
      <c r="D63" s="5" t="s">
        <v>0</v>
      </c>
      <c r="E63" s="78">
        <v>10000</v>
      </c>
      <c r="F63" s="8">
        <v>1</v>
      </c>
      <c r="G63" s="4">
        <f t="shared" si="1"/>
        <v>10000</v>
      </c>
    </row>
    <row r="64" spans="1:16352" s="40" customFormat="1" ht="33.75" customHeight="1" x14ac:dyDescent="0.2">
      <c r="A64" s="37">
        <v>39831283</v>
      </c>
      <c r="B64" s="29" t="s">
        <v>79</v>
      </c>
      <c r="C64" s="28" t="s">
        <v>1</v>
      </c>
      <c r="D64" s="28" t="s">
        <v>0</v>
      </c>
      <c r="E64" s="41" t="s">
        <v>84</v>
      </c>
      <c r="F64" s="18">
        <v>1</v>
      </c>
      <c r="G64" s="4">
        <f t="shared" si="1"/>
        <v>10000</v>
      </c>
    </row>
    <row r="65" spans="1:16335" s="40" customFormat="1" ht="33.75" customHeight="1" x14ac:dyDescent="0.2">
      <c r="A65" s="37">
        <v>39831281</v>
      </c>
      <c r="B65" s="29" t="s">
        <v>85</v>
      </c>
      <c r="C65" s="28" t="s">
        <v>1</v>
      </c>
      <c r="D65" s="28" t="s">
        <v>0</v>
      </c>
      <c r="E65" s="41" t="s">
        <v>84</v>
      </c>
      <c r="F65" s="18">
        <v>1</v>
      </c>
      <c r="G65" s="4">
        <f t="shared" si="1"/>
        <v>10000</v>
      </c>
    </row>
    <row r="66" spans="1:16335" s="32" customFormat="1" ht="31.5" customHeight="1" x14ac:dyDescent="0.2">
      <c r="A66" s="18">
        <v>3761400</v>
      </c>
      <c r="B66" s="44" t="s">
        <v>68</v>
      </c>
      <c r="C66" s="18" t="s">
        <v>1</v>
      </c>
      <c r="D66" s="5" t="s">
        <v>0</v>
      </c>
      <c r="E66" s="78">
        <v>5000</v>
      </c>
      <c r="F66" s="8">
        <v>1</v>
      </c>
      <c r="G66" s="4">
        <f t="shared" si="1"/>
        <v>5000</v>
      </c>
    </row>
    <row r="67" spans="1:16335" s="40" customFormat="1" ht="32.25" customHeight="1" x14ac:dyDescent="0.2">
      <c r="A67" s="18">
        <v>3761400</v>
      </c>
      <c r="B67" s="44" t="s">
        <v>83</v>
      </c>
      <c r="C67" s="28" t="s">
        <v>1</v>
      </c>
      <c r="D67" s="45" t="s">
        <v>0</v>
      </c>
      <c r="E67" s="37">
        <v>5000</v>
      </c>
      <c r="F67" s="37">
        <v>1</v>
      </c>
      <c r="G67" s="4">
        <f t="shared" si="1"/>
        <v>5000</v>
      </c>
    </row>
    <row r="68" spans="1:16335" s="32" customFormat="1" ht="31.5" customHeight="1" x14ac:dyDescent="0.2">
      <c r="A68" s="18">
        <v>33761000</v>
      </c>
      <c r="B68" s="44" t="s">
        <v>69</v>
      </c>
      <c r="C68" s="18" t="s">
        <v>1</v>
      </c>
      <c r="D68" s="5" t="s">
        <v>0</v>
      </c>
      <c r="E68" s="78">
        <v>30000</v>
      </c>
      <c r="F68" s="8">
        <v>1</v>
      </c>
      <c r="G68" s="4">
        <f t="shared" si="1"/>
        <v>30000</v>
      </c>
    </row>
    <row r="69" spans="1:16335" s="40" customFormat="1" ht="36.75" customHeight="1" x14ac:dyDescent="0.2">
      <c r="A69" s="37">
        <v>39831284</v>
      </c>
      <c r="B69" s="29" t="s">
        <v>82</v>
      </c>
      <c r="C69" s="28" t="s">
        <v>1</v>
      </c>
      <c r="D69" s="28" t="s">
        <v>0</v>
      </c>
      <c r="E69" s="41" t="s">
        <v>81</v>
      </c>
      <c r="F69" s="18">
        <v>1</v>
      </c>
      <c r="G69" s="4">
        <f t="shared" si="1"/>
        <v>15000</v>
      </c>
    </row>
    <row r="70" spans="1:16335" s="32" customFormat="1" ht="31.5" customHeight="1" x14ac:dyDescent="0.2">
      <c r="A70" s="5">
        <v>39522250</v>
      </c>
      <c r="B70" s="14" t="s">
        <v>80</v>
      </c>
      <c r="C70" s="18" t="s">
        <v>1</v>
      </c>
      <c r="D70" s="5" t="s">
        <v>28</v>
      </c>
      <c r="E70" s="78">
        <v>550</v>
      </c>
      <c r="F70" s="8">
        <v>40</v>
      </c>
      <c r="G70" s="4">
        <f t="shared" si="1"/>
        <v>22000</v>
      </c>
    </row>
    <row r="71" spans="1:16335" s="40" customFormat="1" ht="33.75" customHeight="1" x14ac:dyDescent="0.2">
      <c r="A71" s="37">
        <v>39831283</v>
      </c>
      <c r="B71" s="29" t="s">
        <v>79</v>
      </c>
      <c r="C71" s="28" t="s">
        <v>1</v>
      </c>
      <c r="D71" s="28" t="s">
        <v>28</v>
      </c>
      <c r="E71" s="41" t="s">
        <v>78</v>
      </c>
      <c r="F71" s="18">
        <v>6</v>
      </c>
      <c r="G71" s="4">
        <f t="shared" si="1"/>
        <v>8400</v>
      </c>
    </row>
    <row r="72" spans="1:16335" ht="36" customHeight="1" x14ac:dyDescent="0.2">
      <c r="A72" s="8" t="s">
        <v>74</v>
      </c>
      <c r="B72" s="14" t="s">
        <v>73</v>
      </c>
      <c r="C72" s="5" t="s">
        <v>1</v>
      </c>
      <c r="D72" s="5" t="s">
        <v>28</v>
      </c>
      <c r="E72" s="8">
        <v>350</v>
      </c>
      <c r="F72" s="8">
        <v>20</v>
      </c>
      <c r="G72" s="4">
        <f t="shared" si="1"/>
        <v>7000</v>
      </c>
    </row>
    <row r="73" spans="1:16335" ht="36" customHeight="1" x14ac:dyDescent="0.2">
      <c r="A73" s="8" t="s">
        <v>74</v>
      </c>
      <c r="B73" s="14" t="s">
        <v>73</v>
      </c>
      <c r="C73" s="5" t="s">
        <v>1</v>
      </c>
      <c r="D73" s="5" t="s">
        <v>28</v>
      </c>
      <c r="E73" s="8">
        <v>600</v>
      </c>
      <c r="F73" s="8">
        <v>25</v>
      </c>
      <c r="G73" s="4">
        <f t="shared" si="1"/>
        <v>15000</v>
      </c>
    </row>
    <row r="74" spans="1:16335" s="3" customFormat="1" ht="33" customHeight="1" x14ac:dyDescent="0.25">
      <c r="A74" s="5">
        <v>18421130</v>
      </c>
      <c r="B74" s="14" t="s">
        <v>77</v>
      </c>
      <c r="C74" s="5" t="s">
        <v>1</v>
      </c>
      <c r="D74" s="5" t="s">
        <v>28</v>
      </c>
      <c r="E74" s="6">
        <v>250</v>
      </c>
      <c r="F74" s="8">
        <v>36</v>
      </c>
      <c r="G74" s="4">
        <f t="shared" si="1"/>
        <v>9000</v>
      </c>
      <c r="H74" s="35"/>
      <c r="I74" s="34"/>
      <c r="J74" s="35"/>
      <c r="K74" s="34"/>
      <c r="L74" s="35"/>
      <c r="M74" s="34"/>
      <c r="N74" s="35"/>
      <c r="O74" s="34"/>
      <c r="P74" s="35"/>
      <c r="Q74" s="34"/>
      <c r="R74" s="35"/>
      <c r="S74" s="34"/>
      <c r="T74" s="35"/>
      <c r="U74" s="34"/>
      <c r="V74" s="35"/>
      <c r="W74" s="34"/>
      <c r="X74" s="35"/>
      <c r="Y74" s="34"/>
      <c r="Z74" s="35"/>
      <c r="AA74" s="34"/>
      <c r="AB74" s="35"/>
      <c r="AC74" s="34"/>
      <c r="AD74" s="35"/>
      <c r="AE74" s="34"/>
      <c r="AF74" s="35"/>
      <c r="AG74" s="34"/>
      <c r="AH74" s="35"/>
      <c r="AI74" s="34"/>
      <c r="AJ74" s="35"/>
      <c r="AK74" s="34"/>
      <c r="AL74" s="35"/>
      <c r="AM74" s="34"/>
      <c r="AN74" s="35"/>
      <c r="AO74" s="34"/>
      <c r="AP74" s="35"/>
      <c r="AQ74" s="34"/>
      <c r="AR74" s="35"/>
      <c r="AS74" s="34"/>
      <c r="AT74" s="35"/>
      <c r="AU74" s="34"/>
      <c r="AV74" s="35"/>
      <c r="AW74" s="34"/>
      <c r="AX74" s="35"/>
      <c r="AY74" s="34"/>
      <c r="AZ74" s="35"/>
      <c r="BA74" s="34"/>
      <c r="BB74" s="35"/>
      <c r="BC74" s="34"/>
      <c r="BD74" s="35"/>
      <c r="BE74" s="34"/>
      <c r="BF74" s="35"/>
      <c r="BG74" s="34"/>
      <c r="BH74" s="35"/>
      <c r="BI74" s="34"/>
      <c r="BJ74" s="35"/>
      <c r="BK74" s="34"/>
      <c r="BL74" s="35"/>
      <c r="BM74" s="34"/>
      <c r="BN74" s="35"/>
      <c r="BO74" s="34"/>
      <c r="BP74" s="35"/>
      <c r="BQ74" s="34"/>
      <c r="BR74" s="35"/>
      <c r="BS74" s="34"/>
      <c r="BT74" s="35"/>
      <c r="BU74" s="34"/>
      <c r="BV74" s="35"/>
      <c r="BW74" s="34"/>
      <c r="BX74" s="35"/>
      <c r="BY74" s="34"/>
      <c r="BZ74" s="35"/>
      <c r="CA74" s="34"/>
      <c r="CB74" s="35"/>
      <c r="CC74" s="34"/>
      <c r="CD74" s="35"/>
      <c r="CE74" s="34"/>
      <c r="CF74" s="35"/>
      <c r="CG74" s="34"/>
      <c r="CH74" s="35"/>
      <c r="CI74" s="34"/>
      <c r="CJ74" s="35"/>
      <c r="CK74" s="34"/>
      <c r="CL74" s="35"/>
      <c r="CM74" s="34"/>
      <c r="CN74" s="35"/>
      <c r="CO74" s="34"/>
      <c r="CP74" s="35"/>
      <c r="CQ74" s="34"/>
      <c r="CR74" s="35"/>
      <c r="CS74" s="34"/>
      <c r="CT74" s="35"/>
      <c r="CU74" s="34"/>
      <c r="CV74" s="35"/>
      <c r="CW74" s="34"/>
      <c r="CX74" s="35"/>
      <c r="CY74" s="34"/>
      <c r="CZ74" s="35"/>
      <c r="DA74" s="34"/>
      <c r="DB74" s="35"/>
      <c r="DC74" s="34"/>
      <c r="DD74" s="35"/>
      <c r="DE74" s="34"/>
      <c r="DF74" s="35"/>
      <c r="DG74" s="34"/>
      <c r="DH74" s="35"/>
      <c r="DI74" s="34"/>
      <c r="DJ74" s="35"/>
      <c r="DK74" s="34"/>
      <c r="DL74" s="35"/>
      <c r="DM74" s="34"/>
      <c r="DN74" s="35"/>
      <c r="DO74" s="34"/>
      <c r="DP74" s="35"/>
      <c r="DQ74" s="34"/>
      <c r="DR74" s="35"/>
      <c r="DS74" s="34"/>
      <c r="DT74" s="35"/>
      <c r="DU74" s="34"/>
      <c r="DV74" s="35"/>
      <c r="DW74" s="34"/>
      <c r="DX74" s="35"/>
      <c r="DY74" s="34"/>
      <c r="DZ74" s="35"/>
      <c r="EA74" s="34"/>
      <c r="EB74" s="35"/>
      <c r="EC74" s="34"/>
      <c r="ED74" s="35"/>
      <c r="EE74" s="34"/>
      <c r="EF74" s="35"/>
      <c r="EG74" s="34"/>
      <c r="EH74" s="35"/>
      <c r="EI74" s="34"/>
      <c r="EJ74" s="35"/>
      <c r="EK74" s="34"/>
      <c r="EL74" s="35"/>
      <c r="EM74" s="34"/>
      <c r="EN74" s="35"/>
      <c r="EO74" s="34"/>
      <c r="EP74" s="35"/>
      <c r="EQ74" s="34"/>
      <c r="ER74" s="35"/>
      <c r="ES74" s="34"/>
      <c r="ET74" s="35"/>
      <c r="EU74" s="34"/>
      <c r="EV74" s="35"/>
      <c r="EW74" s="34"/>
      <c r="EX74" s="35"/>
      <c r="EY74" s="34"/>
      <c r="EZ74" s="35"/>
      <c r="FA74" s="34"/>
      <c r="FB74" s="35"/>
      <c r="FC74" s="34"/>
      <c r="FD74" s="35"/>
      <c r="FE74" s="34"/>
      <c r="FF74" s="35"/>
      <c r="FG74" s="34"/>
      <c r="FH74" s="35"/>
      <c r="FI74" s="34"/>
      <c r="FJ74" s="35"/>
      <c r="FK74" s="34"/>
      <c r="FL74" s="35"/>
      <c r="FM74" s="34"/>
      <c r="FN74" s="35"/>
      <c r="FO74" s="34"/>
      <c r="FP74" s="35"/>
      <c r="FQ74" s="34"/>
      <c r="FR74" s="35"/>
      <c r="FS74" s="34"/>
      <c r="FT74" s="35"/>
      <c r="FU74" s="34"/>
      <c r="FV74" s="35"/>
      <c r="FW74" s="34"/>
      <c r="FX74" s="35"/>
      <c r="FY74" s="34"/>
      <c r="FZ74" s="35"/>
      <c r="GA74" s="34"/>
      <c r="GB74" s="35"/>
      <c r="GC74" s="34"/>
      <c r="GD74" s="35"/>
      <c r="GE74" s="34"/>
      <c r="GF74" s="35"/>
      <c r="GG74" s="34"/>
      <c r="GH74" s="35"/>
      <c r="GI74" s="34"/>
      <c r="GJ74" s="35"/>
      <c r="GK74" s="34"/>
      <c r="GL74" s="35"/>
      <c r="GM74" s="34"/>
      <c r="GN74" s="35"/>
      <c r="GO74" s="34"/>
      <c r="GP74" s="35"/>
      <c r="GQ74" s="34"/>
      <c r="GR74" s="35"/>
      <c r="GS74" s="34"/>
      <c r="GT74" s="35"/>
      <c r="GU74" s="34"/>
      <c r="GV74" s="35"/>
      <c r="GW74" s="34"/>
      <c r="GX74" s="35"/>
      <c r="GY74" s="34"/>
      <c r="GZ74" s="35"/>
      <c r="HA74" s="34"/>
      <c r="HB74" s="35"/>
      <c r="HC74" s="34"/>
      <c r="HD74" s="35"/>
      <c r="HE74" s="34"/>
      <c r="HF74" s="35"/>
      <c r="HG74" s="34"/>
      <c r="HH74" s="35"/>
      <c r="HI74" s="34"/>
      <c r="HJ74" s="35"/>
      <c r="HK74" s="34"/>
      <c r="HL74" s="35"/>
      <c r="HM74" s="34"/>
      <c r="HN74" s="35"/>
      <c r="HO74" s="34"/>
      <c r="HP74" s="35"/>
      <c r="HQ74" s="34"/>
      <c r="HR74" s="35"/>
      <c r="HS74" s="34"/>
      <c r="HT74" s="35"/>
      <c r="HU74" s="34"/>
      <c r="HV74" s="35"/>
      <c r="HW74" s="34"/>
      <c r="HX74" s="35"/>
      <c r="HY74" s="34"/>
      <c r="HZ74" s="35"/>
      <c r="IA74" s="34"/>
      <c r="IB74" s="35"/>
      <c r="IC74" s="34"/>
      <c r="ID74" s="35"/>
      <c r="IE74" s="34"/>
      <c r="IF74" s="35"/>
      <c r="IG74" s="34"/>
      <c r="IH74" s="35"/>
      <c r="II74" s="34"/>
      <c r="IJ74" s="35"/>
      <c r="IK74" s="34"/>
      <c r="IL74" s="35"/>
      <c r="IM74" s="34"/>
      <c r="IN74" s="35"/>
      <c r="IO74" s="34"/>
      <c r="IP74" s="35"/>
      <c r="IQ74" s="34"/>
      <c r="IR74" s="35"/>
      <c r="IS74" s="34"/>
      <c r="IT74" s="35"/>
      <c r="IU74" s="34"/>
      <c r="IV74" s="35"/>
      <c r="IW74" s="34"/>
      <c r="IX74" s="35"/>
      <c r="IY74" s="34"/>
      <c r="IZ74" s="35"/>
      <c r="JA74" s="34"/>
      <c r="JB74" s="35"/>
      <c r="JC74" s="34"/>
      <c r="JD74" s="35"/>
      <c r="JE74" s="34"/>
      <c r="JF74" s="35"/>
      <c r="JG74" s="34"/>
      <c r="JH74" s="35"/>
      <c r="JI74" s="34"/>
      <c r="JJ74" s="35"/>
      <c r="JK74" s="34"/>
      <c r="JL74" s="35"/>
      <c r="JM74" s="34"/>
      <c r="JN74" s="35"/>
      <c r="JO74" s="34"/>
      <c r="JP74" s="35"/>
      <c r="JQ74" s="34"/>
      <c r="JR74" s="35"/>
      <c r="JS74" s="34"/>
      <c r="JT74" s="35"/>
      <c r="JU74" s="34"/>
      <c r="JV74" s="35"/>
      <c r="JW74" s="34"/>
      <c r="JX74" s="35"/>
      <c r="JY74" s="34"/>
      <c r="JZ74" s="35"/>
      <c r="KA74" s="34"/>
      <c r="KB74" s="35"/>
      <c r="KC74" s="34"/>
      <c r="KD74" s="35"/>
      <c r="KE74" s="34"/>
      <c r="KF74" s="35"/>
      <c r="KG74" s="34"/>
      <c r="KH74" s="35"/>
      <c r="KI74" s="34"/>
      <c r="KJ74" s="35"/>
      <c r="KK74" s="34"/>
      <c r="KL74" s="35"/>
      <c r="KM74" s="34"/>
      <c r="KN74" s="35"/>
      <c r="KO74" s="34"/>
      <c r="KP74" s="35"/>
      <c r="KQ74" s="34"/>
      <c r="KR74" s="35"/>
      <c r="KS74" s="34"/>
      <c r="KT74" s="35"/>
      <c r="KU74" s="34"/>
      <c r="KV74" s="35"/>
      <c r="KW74" s="34"/>
      <c r="KX74" s="35"/>
      <c r="KY74" s="34"/>
      <c r="KZ74" s="35"/>
      <c r="LA74" s="34"/>
      <c r="LB74" s="35"/>
      <c r="LC74" s="34"/>
      <c r="LD74" s="35"/>
      <c r="LE74" s="34"/>
      <c r="LF74" s="35"/>
      <c r="LG74" s="34"/>
      <c r="LH74" s="35"/>
      <c r="LI74" s="34"/>
      <c r="LJ74" s="35"/>
      <c r="LK74" s="34"/>
      <c r="LL74" s="35"/>
      <c r="LM74" s="34"/>
      <c r="LN74" s="35"/>
      <c r="LO74" s="34"/>
      <c r="LP74" s="35"/>
      <c r="LQ74" s="34"/>
      <c r="LR74" s="35"/>
      <c r="LS74" s="34"/>
      <c r="LT74" s="35"/>
      <c r="LU74" s="34"/>
      <c r="LV74" s="35"/>
      <c r="LW74" s="34"/>
      <c r="LX74" s="35"/>
      <c r="LY74" s="34"/>
      <c r="LZ74" s="35"/>
      <c r="MA74" s="34"/>
      <c r="MB74" s="35"/>
      <c r="MC74" s="34"/>
      <c r="MD74" s="35"/>
      <c r="ME74" s="34"/>
      <c r="MF74" s="35"/>
      <c r="MG74" s="34"/>
      <c r="MH74" s="35"/>
      <c r="MI74" s="34"/>
      <c r="MJ74" s="35"/>
      <c r="MK74" s="34"/>
      <c r="ML74" s="35"/>
      <c r="MM74" s="34"/>
      <c r="MN74" s="35"/>
      <c r="MO74" s="34"/>
      <c r="MP74" s="35"/>
      <c r="MQ74" s="34"/>
      <c r="MR74" s="35"/>
      <c r="MS74" s="34"/>
      <c r="MT74" s="35"/>
      <c r="MU74" s="34"/>
      <c r="MV74" s="35"/>
      <c r="MW74" s="34"/>
      <c r="MX74" s="35"/>
      <c r="MY74" s="34"/>
      <c r="MZ74" s="35"/>
      <c r="NA74" s="34"/>
      <c r="NB74" s="35"/>
      <c r="NC74" s="34"/>
      <c r="ND74" s="35"/>
      <c r="NE74" s="34"/>
      <c r="NF74" s="35"/>
      <c r="NG74" s="34"/>
      <c r="NH74" s="35"/>
      <c r="NI74" s="34"/>
      <c r="NJ74" s="35"/>
      <c r="NK74" s="34"/>
      <c r="NL74" s="35"/>
      <c r="NM74" s="34"/>
      <c r="NN74" s="35"/>
      <c r="NO74" s="34"/>
      <c r="NP74" s="35"/>
      <c r="NQ74" s="34"/>
      <c r="NR74" s="35"/>
      <c r="NS74" s="34"/>
      <c r="NT74" s="35"/>
      <c r="NU74" s="34"/>
      <c r="NV74" s="35"/>
      <c r="NW74" s="34"/>
      <c r="NX74" s="35"/>
      <c r="NY74" s="34"/>
      <c r="NZ74" s="35"/>
      <c r="OA74" s="34"/>
      <c r="OB74" s="35"/>
      <c r="OC74" s="34"/>
      <c r="OD74" s="35"/>
      <c r="OE74" s="34"/>
      <c r="OF74" s="35"/>
      <c r="OG74" s="34"/>
      <c r="OH74" s="35"/>
      <c r="OI74" s="34"/>
      <c r="OJ74" s="35"/>
      <c r="OK74" s="34"/>
      <c r="OL74" s="35"/>
      <c r="OM74" s="34"/>
      <c r="ON74" s="35"/>
      <c r="OO74" s="34"/>
      <c r="OP74" s="35"/>
      <c r="OQ74" s="34"/>
      <c r="OR74" s="35"/>
      <c r="OS74" s="34"/>
      <c r="OT74" s="35"/>
      <c r="OU74" s="34"/>
      <c r="OV74" s="35"/>
      <c r="OW74" s="34"/>
      <c r="OX74" s="35"/>
      <c r="OY74" s="34"/>
      <c r="OZ74" s="35"/>
      <c r="PA74" s="34"/>
      <c r="PB74" s="35"/>
      <c r="PC74" s="34"/>
      <c r="PD74" s="35"/>
      <c r="PE74" s="34"/>
      <c r="PF74" s="35"/>
      <c r="PG74" s="34"/>
      <c r="PH74" s="35"/>
      <c r="PI74" s="34"/>
      <c r="PJ74" s="35"/>
      <c r="PK74" s="34"/>
      <c r="PL74" s="35"/>
      <c r="PM74" s="34"/>
      <c r="PN74" s="35"/>
      <c r="PO74" s="34"/>
      <c r="PP74" s="35"/>
      <c r="PQ74" s="34"/>
      <c r="PR74" s="35"/>
      <c r="PS74" s="34"/>
      <c r="PT74" s="35"/>
      <c r="PU74" s="34"/>
      <c r="PV74" s="35"/>
      <c r="PW74" s="34"/>
      <c r="PX74" s="35"/>
      <c r="PY74" s="34"/>
      <c r="PZ74" s="35"/>
      <c r="QA74" s="34"/>
      <c r="QB74" s="35"/>
      <c r="QC74" s="34"/>
      <c r="QD74" s="35"/>
      <c r="QE74" s="34"/>
      <c r="QF74" s="35"/>
      <c r="QG74" s="34"/>
      <c r="QH74" s="35"/>
      <c r="QI74" s="34"/>
      <c r="QJ74" s="35"/>
      <c r="QK74" s="34"/>
      <c r="QL74" s="35"/>
      <c r="QM74" s="34"/>
      <c r="QN74" s="35"/>
      <c r="QO74" s="34"/>
      <c r="QP74" s="35"/>
      <c r="QQ74" s="34"/>
      <c r="QR74" s="35"/>
      <c r="QS74" s="34"/>
      <c r="QT74" s="35"/>
      <c r="QU74" s="34"/>
      <c r="QV74" s="35"/>
      <c r="QW74" s="34"/>
      <c r="QX74" s="35"/>
      <c r="QY74" s="34"/>
      <c r="QZ74" s="35"/>
      <c r="RA74" s="34"/>
      <c r="RB74" s="35"/>
      <c r="RC74" s="34"/>
      <c r="RD74" s="35"/>
      <c r="RE74" s="34"/>
      <c r="RF74" s="35"/>
      <c r="RG74" s="34"/>
      <c r="RH74" s="35"/>
      <c r="RI74" s="34"/>
      <c r="RJ74" s="35"/>
      <c r="RK74" s="34"/>
      <c r="RL74" s="35"/>
      <c r="RM74" s="34"/>
      <c r="RN74" s="35"/>
      <c r="RO74" s="34"/>
      <c r="RP74" s="35"/>
      <c r="RQ74" s="34"/>
      <c r="RR74" s="35"/>
      <c r="RS74" s="34"/>
      <c r="RT74" s="35"/>
      <c r="RU74" s="34"/>
      <c r="RV74" s="35"/>
      <c r="RW74" s="34"/>
      <c r="RX74" s="35"/>
      <c r="RY74" s="34"/>
      <c r="RZ74" s="35"/>
      <c r="SA74" s="34"/>
      <c r="SB74" s="35"/>
      <c r="SC74" s="34"/>
      <c r="SD74" s="35"/>
      <c r="SE74" s="34"/>
      <c r="SF74" s="35"/>
      <c r="SG74" s="34"/>
      <c r="SH74" s="35"/>
      <c r="SI74" s="34"/>
      <c r="SJ74" s="35"/>
      <c r="SK74" s="34"/>
      <c r="SL74" s="35"/>
      <c r="SM74" s="34"/>
      <c r="SN74" s="35"/>
      <c r="SO74" s="34"/>
      <c r="SP74" s="35"/>
      <c r="SQ74" s="34"/>
      <c r="SR74" s="35"/>
      <c r="SS74" s="34"/>
      <c r="ST74" s="35"/>
      <c r="SU74" s="34"/>
      <c r="SV74" s="35"/>
      <c r="SW74" s="34"/>
      <c r="SX74" s="35"/>
      <c r="SY74" s="34"/>
      <c r="SZ74" s="35"/>
      <c r="TA74" s="34"/>
      <c r="TB74" s="35"/>
      <c r="TC74" s="34"/>
      <c r="TD74" s="35"/>
      <c r="TE74" s="34"/>
      <c r="TF74" s="35"/>
      <c r="TG74" s="34"/>
      <c r="TH74" s="35"/>
      <c r="TI74" s="34"/>
      <c r="TJ74" s="35"/>
      <c r="TK74" s="34"/>
      <c r="TL74" s="35"/>
      <c r="TM74" s="34"/>
      <c r="TN74" s="35"/>
      <c r="TO74" s="34"/>
      <c r="TP74" s="35"/>
      <c r="TQ74" s="34"/>
      <c r="TR74" s="35"/>
      <c r="TS74" s="34"/>
      <c r="TT74" s="35"/>
      <c r="TU74" s="34"/>
      <c r="TV74" s="35"/>
      <c r="TW74" s="34"/>
      <c r="TX74" s="35"/>
      <c r="TY74" s="34"/>
      <c r="TZ74" s="35"/>
      <c r="UA74" s="34"/>
      <c r="UB74" s="35"/>
      <c r="UC74" s="34"/>
      <c r="UD74" s="35"/>
      <c r="UE74" s="34"/>
      <c r="UF74" s="35"/>
      <c r="UG74" s="34"/>
      <c r="UH74" s="35"/>
      <c r="UI74" s="34"/>
      <c r="UJ74" s="35"/>
      <c r="UK74" s="34"/>
      <c r="UL74" s="35"/>
      <c r="UM74" s="34"/>
      <c r="UN74" s="35"/>
      <c r="UO74" s="34"/>
      <c r="UP74" s="35"/>
      <c r="UQ74" s="34"/>
      <c r="UR74" s="35"/>
      <c r="US74" s="34"/>
      <c r="UT74" s="35"/>
      <c r="UU74" s="34"/>
      <c r="UV74" s="35"/>
      <c r="UW74" s="34"/>
      <c r="UX74" s="35"/>
      <c r="UY74" s="34"/>
      <c r="UZ74" s="35"/>
      <c r="VA74" s="34"/>
      <c r="VB74" s="35"/>
      <c r="VC74" s="34"/>
      <c r="VD74" s="35"/>
      <c r="VE74" s="34"/>
      <c r="VF74" s="35"/>
      <c r="VG74" s="34"/>
      <c r="VH74" s="35"/>
      <c r="VI74" s="34"/>
      <c r="VJ74" s="35"/>
      <c r="VK74" s="34"/>
      <c r="VL74" s="35"/>
      <c r="VM74" s="34"/>
      <c r="VN74" s="35"/>
      <c r="VO74" s="34"/>
      <c r="VP74" s="35"/>
      <c r="VQ74" s="34"/>
      <c r="VR74" s="35"/>
      <c r="VS74" s="34"/>
      <c r="VT74" s="35"/>
      <c r="VU74" s="34"/>
      <c r="VV74" s="35"/>
      <c r="VW74" s="34"/>
      <c r="VX74" s="35"/>
      <c r="VY74" s="34"/>
      <c r="VZ74" s="35"/>
      <c r="WA74" s="34"/>
      <c r="WB74" s="35"/>
      <c r="WC74" s="34"/>
      <c r="WD74" s="35"/>
      <c r="WE74" s="34"/>
      <c r="WF74" s="35"/>
      <c r="WG74" s="34"/>
      <c r="WH74" s="35"/>
      <c r="WI74" s="34"/>
      <c r="WJ74" s="35"/>
      <c r="WK74" s="34"/>
      <c r="WL74" s="35"/>
      <c r="WM74" s="34"/>
      <c r="WN74" s="35"/>
      <c r="WO74" s="34"/>
      <c r="WP74" s="35"/>
      <c r="WQ74" s="34"/>
      <c r="WR74" s="35"/>
      <c r="WS74" s="34"/>
      <c r="WT74" s="35"/>
      <c r="WU74" s="34"/>
      <c r="WV74" s="35"/>
      <c r="WW74" s="34"/>
      <c r="WX74" s="35"/>
      <c r="WY74" s="34"/>
      <c r="WZ74" s="35"/>
      <c r="XA74" s="34"/>
      <c r="XB74" s="35"/>
      <c r="XC74" s="34"/>
      <c r="XD74" s="35"/>
      <c r="XE74" s="34"/>
      <c r="XF74" s="35"/>
      <c r="XG74" s="34"/>
      <c r="XH74" s="35"/>
      <c r="XI74" s="34"/>
      <c r="XJ74" s="35"/>
      <c r="XK74" s="34"/>
      <c r="XL74" s="35"/>
      <c r="XM74" s="34"/>
      <c r="XN74" s="35"/>
      <c r="XO74" s="34"/>
      <c r="XP74" s="35"/>
      <c r="XQ74" s="34"/>
      <c r="XR74" s="35"/>
      <c r="XS74" s="34"/>
      <c r="XT74" s="35"/>
      <c r="XU74" s="34"/>
      <c r="XV74" s="35"/>
      <c r="XW74" s="34"/>
      <c r="XX74" s="35"/>
      <c r="XY74" s="34"/>
      <c r="XZ74" s="35"/>
      <c r="YA74" s="34"/>
      <c r="YB74" s="35"/>
      <c r="YC74" s="34"/>
      <c r="YD74" s="35"/>
      <c r="YE74" s="34"/>
      <c r="YF74" s="35"/>
      <c r="YG74" s="34"/>
      <c r="YH74" s="35"/>
      <c r="YI74" s="34"/>
      <c r="YJ74" s="35"/>
      <c r="YK74" s="34"/>
      <c r="YL74" s="35"/>
      <c r="YM74" s="34"/>
      <c r="YN74" s="35"/>
      <c r="YO74" s="34"/>
      <c r="YP74" s="35"/>
      <c r="YQ74" s="34"/>
      <c r="YR74" s="35"/>
      <c r="YS74" s="34"/>
      <c r="YT74" s="35"/>
      <c r="YU74" s="34"/>
      <c r="YV74" s="35"/>
      <c r="YW74" s="34"/>
      <c r="YX74" s="35"/>
      <c r="YY74" s="34"/>
      <c r="YZ74" s="35"/>
      <c r="ZA74" s="34"/>
      <c r="ZB74" s="35"/>
      <c r="ZC74" s="34"/>
      <c r="ZD74" s="35"/>
      <c r="ZE74" s="34"/>
      <c r="ZF74" s="35"/>
      <c r="ZG74" s="34"/>
      <c r="ZH74" s="35"/>
      <c r="ZI74" s="34"/>
      <c r="ZJ74" s="35"/>
      <c r="ZK74" s="34"/>
      <c r="ZL74" s="35"/>
      <c r="ZM74" s="34"/>
      <c r="ZN74" s="35"/>
      <c r="ZO74" s="34"/>
      <c r="ZP74" s="35"/>
      <c r="ZQ74" s="34"/>
      <c r="ZR74" s="35"/>
      <c r="ZS74" s="34"/>
      <c r="ZT74" s="35"/>
      <c r="ZU74" s="34"/>
      <c r="ZV74" s="35"/>
      <c r="ZW74" s="34"/>
      <c r="ZX74" s="35"/>
      <c r="ZY74" s="34"/>
      <c r="ZZ74" s="35"/>
      <c r="AAA74" s="34"/>
      <c r="AAB74" s="35"/>
      <c r="AAC74" s="34"/>
      <c r="AAD74" s="35"/>
      <c r="AAE74" s="34"/>
      <c r="AAF74" s="35"/>
      <c r="AAG74" s="34"/>
      <c r="AAH74" s="35"/>
      <c r="AAI74" s="34"/>
      <c r="AAJ74" s="35"/>
      <c r="AAK74" s="34"/>
      <c r="AAL74" s="35"/>
      <c r="AAM74" s="34"/>
      <c r="AAN74" s="35"/>
      <c r="AAO74" s="34"/>
      <c r="AAP74" s="35"/>
      <c r="AAQ74" s="34"/>
      <c r="AAR74" s="35"/>
      <c r="AAS74" s="34"/>
      <c r="AAT74" s="35"/>
      <c r="AAU74" s="34"/>
      <c r="AAV74" s="35"/>
      <c r="AAW74" s="34"/>
      <c r="AAX74" s="35"/>
      <c r="AAY74" s="34"/>
      <c r="AAZ74" s="35"/>
      <c r="ABA74" s="34"/>
      <c r="ABB74" s="35"/>
      <c r="ABC74" s="34"/>
      <c r="ABD74" s="35"/>
      <c r="ABE74" s="34"/>
      <c r="ABF74" s="35"/>
      <c r="ABG74" s="34"/>
      <c r="ABH74" s="35"/>
      <c r="ABI74" s="34"/>
      <c r="ABJ74" s="35"/>
      <c r="ABK74" s="34"/>
      <c r="ABL74" s="35"/>
      <c r="ABM74" s="34"/>
      <c r="ABN74" s="35"/>
      <c r="ABO74" s="34"/>
      <c r="ABP74" s="35"/>
      <c r="ABQ74" s="34"/>
      <c r="ABR74" s="35"/>
      <c r="ABS74" s="34"/>
      <c r="ABT74" s="35"/>
      <c r="ABU74" s="34"/>
      <c r="ABV74" s="35"/>
      <c r="ABW74" s="34"/>
      <c r="ABX74" s="35"/>
      <c r="ABY74" s="34"/>
      <c r="ABZ74" s="35"/>
      <c r="ACA74" s="34"/>
      <c r="ACB74" s="35"/>
      <c r="ACC74" s="34"/>
      <c r="ACD74" s="35"/>
      <c r="ACE74" s="34"/>
      <c r="ACF74" s="35"/>
      <c r="ACG74" s="34"/>
      <c r="ACH74" s="35"/>
      <c r="ACI74" s="34"/>
      <c r="ACJ74" s="35"/>
      <c r="ACK74" s="34"/>
      <c r="ACL74" s="35"/>
      <c r="ACM74" s="34"/>
      <c r="ACN74" s="35"/>
      <c r="ACO74" s="34"/>
      <c r="ACP74" s="35"/>
      <c r="ACQ74" s="34"/>
      <c r="ACR74" s="35"/>
      <c r="ACS74" s="34"/>
      <c r="ACT74" s="35"/>
      <c r="ACU74" s="34"/>
      <c r="ACV74" s="35"/>
      <c r="ACW74" s="34"/>
      <c r="ACX74" s="35"/>
      <c r="ACY74" s="34"/>
      <c r="ACZ74" s="35"/>
      <c r="ADA74" s="34"/>
      <c r="ADB74" s="35"/>
      <c r="ADC74" s="34"/>
      <c r="ADD74" s="35"/>
      <c r="ADE74" s="34"/>
      <c r="ADF74" s="35"/>
      <c r="ADG74" s="34"/>
      <c r="ADH74" s="35"/>
      <c r="ADI74" s="34"/>
      <c r="ADJ74" s="35"/>
      <c r="ADK74" s="34"/>
      <c r="ADL74" s="35"/>
      <c r="ADM74" s="34"/>
      <c r="ADN74" s="35"/>
      <c r="ADO74" s="34"/>
      <c r="ADP74" s="35"/>
      <c r="ADQ74" s="34"/>
      <c r="ADR74" s="35"/>
      <c r="ADS74" s="34"/>
      <c r="ADT74" s="35"/>
      <c r="ADU74" s="34"/>
      <c r="ADV74" s="35"/>
      <c r="ADW74" s="34"/>
      <c r="ADX74" s="35"/>
      <c r="ADY74" s="34"/>
      <c r="ADZ74" s="35"/>
      <c r="AEA74" s="34"/>
      <c r="AEB74" s="35"/>
      <c r="AEC74" s="34"/>
      <c r="AED74" s="35"/>
      <c r="AEE74" s="34"/>
      <c r="AEF74" s="35"/>
      <c r="AEG74" s="34"/>
      <c r="AEH74" s="35"/>
      <c r="AEI74" s="34"/>
      <c r="AEJ74" s="35"/>
      <c r="AEK74" s="34"/>
      <c r="AEL74" s="35"/>
      <c r="AEM74" s="34"/>
      <c r="AEN74" s="35"/>
      <c r="AEO74" s="34"/>
      <c r="AEP74" s="35"/>
      <c r="AEQ74" s="34"/>
      <c r="AER74" s="35"/>
      <c r="AES74" s="34"/>
      <c r="AET74" s="35"/>
      <c r="AEU74" s="34"/>
      <c r="AEV74" s="35"/>
      <c r="AEW74" s="34"/>
      <c r="AEX74" s="35"/>
      <c r="AEY74" s="34"/>
      <c r="AEZ74" s="35"/>
      <c r="AFA74" s="34"/>
      <c r="AFB74" s="35"/>
      <c r="AFC74" s="34"/>
      <c r="AFD74" s="35"/>
      <c r="AFE74" s="34"/>
      <c r="AFF74" s="35"/>
      <c r="AFG74" s="34"/>
      <c r="AFH74" s="35"/>
      <c r="AFI74" s="34"/>
      <c r="AFJ74" s="35"/>
      <c r="AFK74" s="34"/>
      <c r="AFL74" s="35"/>
      <c r="AFM74" s="34"/>
      <c r="AFN74" s="35"/>
      <c r="AFO74" s="34"/>
      <c r="AFP74" s="35"/>
      <c r="AFQ74" s="34"/>
      <c r="AFR74" s="35"/>
      <c r="AFS74" s="34"/>
      <c r="AFT74" s="35"/>
      <c r="AFU74" s="34"/>
      <c r="AFV74" s="35"/>
      <c r="AFW74" s="34"/>
      <c r="AFX74" s="35"/>
      <c r="AFY74" s="34"/>
      <c r="AFZ74" s="35"/>
      <c r="AGA74" s="34"/>
      <c r="AGB74" s="35"/>
      <c r="AGC74" s="34"/>
      <c r="AGD74" s="35"/>
      <c r="AGE74" s="34"/>
      <c r="AGF74" s="35"/>
      <c r="AGG74" s="34"/>
      <c r="AGH74" s="35"/>
      <c r="AGI74" s="34"/>
      <c r="AGJ74" s="35"/>
      <c r="AGK74" s="34"/>
      <c r="AGL74" s="35"/>
      <c r="AGM74" s="34"/>
      <c r="AGN74" s="35"/>
      <c r="AGO74" s="34"/>
      <c r="AGP74" s="35"/>
      <c r="AGQ74" s="34"/>
      <c r="AGR74" s="35"/>
      <c r="AGS74" s="34"/>
      <c r="AGT74" s="35"/>
      <c r="AGU74" s="34"/>
      <c r="AGV74" s="35"/>
      <c r="AGW74" s="34"/>
      <c r="AGX74" s="35"/>
      <c r="AGY74" s="34"/>
      <c r="AGZ74" s="35"/>
      <c r="AHA74" s="34"/>
      <c r="AHB74" s="35"/>
      <c r="AHC74" s="34"/>
      <c r="AHD74" s="35"/>
      <c r="AHE74" s="34"/>
      <c r="AHF74" s="35"/>
      <c r="AHG74" s="34"/>
      <c r="AHH74" s="35"/>
      <c r="AHI74" s="34"/>
      <c r="AHJ74" s="35"/>
      <c r="AHK74" s="34"/>
      <c r="AHL74" s="35"/>
      <c r="AHM74" s="34"/>
      <c r="AHN74" s="35"/>
      <c r="AHO74" s="34"/>
      <c r="AHP74" s="35"/>
      <c r="AHQ74" s="34"/>
      <c r="AHR74" s="35"/>
      <c r="AHS74" s="34"/>
      <c r="AHT74" s="35"/>
      <c r="AHU74" s="34"/>
      <c r="AHV74" s="35"/>
      <c r="AHW74" s="34"/>
      <c r="AHX74" s="35"/>
      <c r="AHY74" s="34"/>
      <c r="AHZ74" s="35"/>
      <c r="AIA74" s="34"/>
      <c r="AIB74" s="35"/>
      <c r="AIC74" s="34"/>
      <c r="AID74" s="35"/>
      <c r="AIE74" s="34"/>
      <c r="AIF74" s="35"/>
      <c r="AIG74" s="34"/>
      <c r="AIH74" s="35"/>
      <c r="AII74" s="34"/>
      <c r="AIJ74" s="35"/>
      <c r="AIK74" s="34"/>
      <c r="AIL74" s="35"/>
      <c r="AIM74" s="34"/>
      <c r="AIN74" s="35"/>
      <c r="AIO74" s="34"/>
      <c r="AIP74" s="35"/>
      <c r="AIQ74" s="34"/>
      <c r="AIR74" s="35"/>
      <c r="AIS74" s="34"/>
      <c r="AIT74" s="35"/>
      <c r="AIU74" s="34"/>
      <c r="AIV74" s="35"/>
      <c r="AIW74" s="34"/>
      <c r="AIX74" s="35"/>
      <c r="AIY74" s="34"/>
      <c r="AIZ74" s="35"/>
      <c r="AJA74" s="34"/>
      <c r="AJB74" s="35"/>
      <c r="AJC74" s="34"/>
      <c r="AJD74" s="35"/>
      <c r="AJE74" s="34"/>
      <c r="AJF74" s="35"/>
      <c r="AJG74" s="34"/>
      <c r="AJH74" s="35"/>
      <c r="AJI74" s="34"/>
      <c r="AJJ74" s="35"/>
      <c r="AJK74" s="34"/>
      <c r="AJL74" s="35"/>
      <c r="AJM74" s="34"/>
      <c r="AJN74" s="35"/>
      <c r="AJO74" s="34"/>
      <c r="AJP74" s="35"/>
      <c r="AJQ74" s="34"/>
      <c r="AJR74" s="35"/>
      <c r="AJS74" s="34"/>
      <c r="AJT74" s="35"/>
      <c r="AJU74" s="34"/>
      <c r="AJV74" s="35"/>
      <c r="AJW74" s="34"/>
      <c r="AJX74" s="35"/>
      <c r="AJY74" s="34"/>
      <c r="AJZ74" s="35"/>
      <c r="AKA74" s="34"/>
      <c r="AKB74" s="35"/>
      <c r="AKC74" s="34"/>
      <c r="AKD74" s="35"/>
      <c r="AKE74" s="34"/>
      <c r="AKF74" s="35"/>
      <c r="AKG74" s="34"/>
      <c r="AKH74" s="35"/>
      <c r="AKI74" s="34"/>
      <c r="AKJ74" s="35"/>
      <c r="AKK74" s="34"/>
      <c r="AKL74" s="35"/>
      <c r="AKM74" s="34"/>
      <c r="AKN74" s="35"/>
      <c r="AKO74" s="34"/>
      <c r="AKP74" s="35"/>
      <c r="AKQ74" s="34"/>
      <c r="AKR74" s="35"/>
      <c r="AKS74" s="34"/>
      <c r="AKT74" s="35"/>
      <c r="AKU74" s="34"/>
      <c r="AKV74" s="35"/>
      <c r="AKW74" s="34"/>
      <c r="AKX74" s="35"/>
      <c r="AKY74" s="34"/>
      <c r="AKZ74" s="35"/>
      <c r="ALA74" s="34"/>
      <c r="ALB74" s="35"/>
      <c r="ALC74" s="34"/>
      <c r="ALD74" s="35"/>
      <c r="ALE74" s="34"/>
      <c r="ALF74" s="35"/>
      <c r="ALG74" s="34"/>
      <c r="ALH74" s="35"/>
      <c r="ALI74" s="34"/>
      <c r="ALJ74" s="35"/>
      <c r="ALK74" s="34"/>
      <c r="ALL74" s="35"/>
      <c r="ALM74" s="34"/>
      <c r="ALN74" s="35"/>
      <c r="ALO74" s="34"/>
      <c r="ALP74" s="35"/>
      <c r="ALQ74" s="34"/>
      <c r="ALR74" s="35"/>
      <c r="ALS74" s="34"/>
      <c r="ALT74" s="35"/>
      <c r="ALU74" s="34"/>
      <c r="ALV74" s="35"/>
      <c r="ALW74" s="34"/>
      <c r="ALX74" s="35"/>
      <c r="ALY74" s="34"/>
      <c r="ALZ74" s="35"/>
      <c r="AMA74" s="34"/>
      <c r="AMB74" s="35"/>
      <c r="AMC74" s="34"/>
      <c r="AMD74" s="35"/>
      <c r="AME74" s="34"/>
      <c r="AMF74" s="35"/>
      <c r="AMG74" s="34"/>
      <c r="AMH74" s="35"/>
      <c r="AMI74" s="34"/>
      <c r="AMJ74" s="35"/>
      <c r="AMK74" s="34"/>
      <c r="AML74" s="35"/>
      <c r="AMM74" s="34"/>
      <c r="AMN74" s="35"/>
      <c r="AMO74" s="34"/>
      <c r="AMP74" s="35"/>
      <c r="AMQ74" s="34"/>
      <c r="AMR74" s="35"/>
      <c r="AMS74" s="34"/>
      <c r="AMT74" s="35"/>
      <c r="AMU74" s="34"/>
      <c r="AMV74" s="35"/>
      <c r="AMW74" s="34"/>
      <c r="AMX74" s="35"/>
      <c r="AMY74" s="34"/>
      <c r="AMZ74" s="35"/>
      <c r="ANA74" s="34"/>
      <c r="ANB74" s="35"/>
      <c r="ANC74" s="34"/>
      <c r="AND74" s="35"/>
      <c r="ANE74" s="34"/>
      <c r="ANF74" s="35"/>
      <c r="ANG74" s="34"/>
      <c r="ANH74" s="35"/>
      <c r="ANI74" s="34"/>
      <c r="ANJ74" s="35"/>
      <c r="ANK74" s="34"/>
      <c r="ANL74" s="35"/>
      <c r="ANM74" s="34"/>
      <c r="ANN74" s="35"/>
      <c r="ANO74" s="34"/>
      <c r="ANP74" s="35"/>
      <c r="ANQ74" s="34"/>
      <c r="ANR74" s="35"/>
      <c r="ANS74" s="34"/>
      <c r="ANT74" s="35"/>
      <c r="ANU74" s="34"/>
      <c r="ANV74" s="35"/>
      <c r="ANW74" s="34"/>
      <c r="ANX74" s="35"/>
      <c r="ANY74" s="34"/>
      <c r="ANZ74" s="35"/>
      <c r="AOA74" s="34"/>
      <c r="AOB74" s="35"/>
      <c r="AOC74" s="34"/>
      <c r="AOD74" s="35"/>
      <c r="AOE74" s="34"/>
      <c r="AOF74" s="35"/>
      <c r="AOG74" s="34"/>
      <c r="AOH74" s="35"/>
      <c r="AOI74" s="34"/>
      <c r="AOJ74" s="35"/>
      <c r="AOK74" s="34"/>
      <c r="AOL74" s="35"/>
      <c r="AOM74" s="34"/>
      <c r="AON74" s="35"/>
      <c r="AOO74" s="34"/>
      <c r="AOP74" s="35"/>
      <c r="AOQ74" s="34"/>
      <c r="AOR74" s="35"/>
      <c r="AOS74" s="34"/>
      <c r="AOT74" s="35"/>
      <c r="AOU74" s="34"/>
      <c r="AOV74" s="35"/>
      <c r="AOW74" s="34"/>
      <c r="AOX74" s="35"/>
      <c r="AOY74" s="34"/>
      <c r="AOZ74" s="35"/>
      <c r="APA74" s="34"/>
      <c r="APB74" s="35"/>
      <c r="APC74" s="34"/>
      <c r="APD74" s="35"/>
      <c r="APE74" s="34"/>
      <c r="APF74" s="35"/>
      <c r="APG74" s="34"/>
      <c r="APH74" s="35"/>
      <c r="API74" s="34"/>
      <c r="APJ74" s="35"/>
      <c r="APK74" s="34"/>
      <c r="APL74" s="35"/>
      <c r="APM74" s="34"/>
      <c r="APN74" s="35"/>
      <c r="APO74" s="34"/>
      <c r="APP74" s="35"/>
      <c r="APQ74" s="34"/>
      <c r="APR74" s="35"/>
      <c r="APS74" s="34"/>
      <c r="APT74" s="35"/>
      <c r="APU74" s="34"/>
      <c r="APV74" s="35"/>
      <c r="APW74" s="34"/>
      <c r="APX74" s="35"/>
      <c r="APY74" s="34"/>
      <c r="APZ74" s="35"/>
      <c r="AQA74" s="34"/>
      <c r="AQB74" s="35"/>
      <c r="AQC74" s="34"/>
      <c r="AQD74" s="35"/>
      <c r="AQE74" s="34"/>
      <c r="AQF74" s="35"/>
      <c r="AQG74" s="34"/>
      <c r="AQH74" s="35"/>
      <c r="AQI74" s="34"/>
      <c r="AQJ74" s="35"/>
      <c r="AQK74" s="34"/>
      <c r="AQL74" s="35"/>
      <c r="AQM74" s="34"/>
      <c r="AQN74" s="35"/>
      <c r="AQO74" s="34"/>
      <c r="AQP74" s="35"/>
      <c r="AQQ74" s="34"/>
      <c r="AQR74" s="35"/>
      <c r="AQS74" s="34"/>
      <c r="AQT74" s="35"/>
      <c r="AQU74" s="34"/>
      <c r="AQV74" s="35"/>
      <c r="AQW74" s="34"/>
      <c r="AQX74" s="35"/>
      <c r="AQY74" s="34"/>
      <c r="AQZ74" s="35"/>
      <c r="ARA74" s="34"/>
      <c r="ARB74" s="35"/>
      <c r="ARC74" s="34"/>
      <c r="ARD74" s="35"/>
      <c r="ARE74" s="34"/>
      <c r="ARF74" s="35"/>
      <c r="ARG74" s="34"/>
      <c r="ARH74" s="35"/>
      <c r="ARI74" s="34"/>
      <c r="ARJ74" s="35"/>
      <c r="ARK74" s="34"/>
      <c r="ARL74" s="35"/>
      <c r="ARM74" s="34"/>
      <c r="ARN74" s="35"/>
      <c r="ARO74" s="34"/>
      <c r="ARP74" s="35"/>
      <c r="ARQ74" s="34"/>
      <c r="ARR74" s="35"/>
      <c r="ARS74" s="34"/>
      <c r="ART74" s="35"/>
      <c r="ARU74" s="34"/>
      <c r="ARV74" s="35"/>
      <c r="ARW74" s="34"/>
      <c r="ARX74" s="35"/>
      <c r="ARY74" s="34"/>
      <c r="ARZ74" s="35"/>
      <c r="ASA74" s="34"/>
      <c r="ASB74" s="35"/>
      <c r="ASC74" s="34"/>
      <c r="ASD74" s="35"/>
      <c r="ASE74" s="34"/>
      <c r="ASF74" s="35"/>
      <c r="ASG74" s="34"/>
      <c r="ASH74" s="35"/>
      <c r="ASI74" s="34"/>
      <c r="ASJ74" s="35"/>
      <c r="ASK74" s="34"/>
      <c r="ASL74" s="35"/>
      <c r="ASM74" s="34"/>
      <c r="ASN74" s="35"/>
      <c r="ASO74" s="34"/>
      <c r="ASP74" s="35"/>
      <c r="ASQ74" s="34"/>
      <c r="ASR74" s="35"/>
      <c r="ASS74" s="34"/>
      <c r="AST74" s="35"/>
      <c r="ASU74" s="34"/>
      <c r="ASV74" s="35"/>
      <c r="ASW74" s="34"/>
      <c r="ASX74" s="35"/>
      <c r="ASY74" s="34"/>
      <c r="ASZ74" s="35"/>
      <c r="ATA74" s="34"/>
      <c r="ATB74" s="35"/>
      <c r="ATC74" s="34"/>
      <c r="ATD74" s="35"/>
      <c r="ATE74" s="34"/>
      <c r="ATF74" s="35"/>
      <c r="ATG74" s="34"/>
      <c r="ATH74" s="35"/>
      <c r="ATI74" s="34"/>
      <c r="ATJ74" s="35"/>
      <c r="ATK74" s="34"/>
      <c r="ATL74" s="35"/>
      <c r="ATM74" s="34"/>
      <c r="ATN74" s="35"/>
      <c r="ATO74" s="34"/>
      <c r="ATP74" s="35"/>
      <c r="ATQ74" s="34"/>
      <c r="ATR74" s="35"/>
      <c r="ATS74" s="34"/>
      <c r="ATT74" s="35"/>
      <c r="ATU74" s="34"/>
      <c r="ATV74" s="35"/>
      <c r="ATW74" s="34"/>
      <c r="ATX74" s="35"/>
      <c r="ATY74" s="34"/>
      <c r="ATZ74" s="35"/>
      <c r="AUA74" s="34"/>
      <c r="AUB74" s="35"/>
      <c r="AUC74" s="34"/>
      <c r="AUD74" s="35"/>
      <c r="AUE74" s="34"/>
      <c r="AUF74" s="35"/>
      <c r="AUG74" s="34"/>
      <c r="AUH74" s="35"/>
      <c r="AUI74" s="34"/>
      <c r="AUJ74" s="35"/>
      <c r="AUK74" s="34"/>
      <c r="AUL74" s="35"/>
      <c r="AUM74" s="34"/>
      <c r="AUN74" s="35"/>
      <c r="AUO74" s="34"/>
      <c r="AUP74" s="35"/>
      <c r="AUQ74" s="34"/>
      <c r="AUR74" s="35"/>
      <c r="AUS74" s="34"/>
      <c r="AUT74" s="35"/>
      <c r="AUU74" s="34"/>
      <c r="AUV74" s="35"/>
      <c r="AUW74" s="34"/>
      <c r="AUX74" s="35"/>
      <c r="AUY74" s="34"/>
      <c r="AUZ74" s="35"/>
      <c r="AVA74" s="34"/>
      <c r="AVB74" s="35"/>
      <c r="AVC74" s="34"/>
      <c r="AVD74" s="35"/>
      <c r="AVE74" s="34"/>
      <c r="AVF74" s="35"/>
      <c r="AVG74" s="34"/>
      <c r="AVH74" s="35"/>
      <c r="AVI74" s="34"/>
      <c r="AVJ74" s="35"/>
      <c r="AVK74" s="34"/>
      <c r="AVL74" s="35"/>
      <c r="AVM74" s="34"/>
      <c r="AVN74" s="35"/>
      <c r="AVO74" s="34"/>
      <c r="AVP74" s="35"/>
      <c r="AVQ74" s="34"/>
      <c r="AVR74" s="35"/>
      <c r="AVS74" s="34"/>
      <c r="AVT74" s="35"/>
      <c r="AVU74" s="34"/>
      <c r="AVV74" s="35"/>
      <c r="AVW74" s="34"/>
      <c r="AVX74" s="35"/>
      <c r="AVY74" s="34"/>
      <c r="AVZ74" s="35"/>
      <c r="AWA74" s="34"/>
      <c r="AWB74" s="35"/>
      <c r="AWC74" s="34"/>
      <c r="AWD74" s="35"/>
      <c r="AWE74" s="34"/>
      <c r="AWF74" s="35"/>
      <c r="AWG74" s="34"/>
      <c r="AWH74" s="35"/>
      <c r="AWI74" s="34"/>
      <c r="AWJ74" s="35"/>
      <c r="AWK74" s="34"/>
      <c r="AWL74" s="35"/>
      <c r="AWM74" s="34"/>
      <c r="AWN74" s="35"/>
      <c r="AWO74" s="34"/>
      <c r="AWP74" s="35"/>
      <c r="AWQ74" s="34"/>
      <c r="AWR74" s="35"/>
      <c r="AWS74" s="34"/>
      <c r="AWT74" s="35"/>
      <c r="AWU74" s="34"/>
      <c r="AWV74" s="35"/>
      <c r="AWW74" s="34"/>
      <c r="AWX74" s="35"/>
      <c r="AWY74" s="34"/>
      <c r="AWZ74" s="35"/>
      <c r="AXA74" s="34"/>
      <c r="AXB74" s="35"/>
      <c r="AXC74" s="34"/>
      <c r="AXD74" s="35"/>
      <c r="AXE74" s="34"/>
      <c r="AXF74" s="35"/>
      <c r="AXG74" s="34"/>
      <c r="AXH74" s="35"/>
      <c r="AXI74" s="34"/>
      <c r="AXJ74" s="35"/>
      <c r="AXK74" s="34"/>
      <c r="AXL74" s="35"/>
      <c r="AXM74" s="34"/>
      <c r="AXN74" s="35"/>
      <c r="AXO74" s="34"/>
      <c r="AXP74" s="35"/>
      <c r="AXQ74" s="34"/>
      <c r="AXR74" s="35"/>
      <c r="AXS74" s="34"/>
      <c r="AXT74" s="35"/>
      <c r="AXU74" s="34"/>
      <c r="AXV74" s="35"/>
      <c r="AXW74" s="34"/>
      <c r="AXX74" s="35"/>
      <c r="AXY74" s="34"/>
      <c r="AXZ74" s="35"/>
      <c r="AYA74" s="34"/>
      <c r="AYB74" s="35"/>
      <c r="AYC74" s="34"/>
      <c r="AYD74" s="35"/>
      <c r="AYE74" s="34"/>
      <c r="AYF74" s="35"/>
      <c r="AYG74" s="34"/>
      <c r="AYH74" s="35"/>
      <c r="AYI74" s="34"/>
      <c r="AYJ74" s="35"/>
      <c r="AYK74" s="34"/>
      <c r="AYL74" s="35"/>
      <c r="AYM74" s="34"/>
      <c r="AYN74" s="35"/>
      <c r="AYO74" s="34"/>
      <c r="AYP74" s="35"/>
      <c r="AYQ74" s="34"/>
      <c r="AYR74" s="35"/>
      <c r="AYS74" s="34"/>
      <c r="AYT74" s="35"/>
      <c r="AYU74" s="34"/>
      <c r="AYV74" s="35"/>
      <c r="AYW74" s="34"/>
      <c r="AYX74" s="35"/>
      <c r="AYY74" s="34"/>
      <c r="AYZ74" s="35"/>
      <c r="AZA74" s="34"/>
      <c r="AZB74" s="35"/>
      <c r="AZC74" s="34"/>
      <c r="AZD74" s="35"/>
      <c r="AZE74" s="34"/>
      <c r="AZF74" s="35"/>
      <c r="AZG74" s="34"/>
      <c r="AZH74" s="35"/>
      <c r="AZI74" s="34"/>
      <c r="AZJ74" s="35"/>
      <c r="AZK74" s="34"/>
      <c r="AZL74" s="35"/>
      <c r="AZM74" s="34"/>
      <c r="AZN74" s="35"/>
      <c r="AZO74" s="34"/>
      <c r="AZP74" s="35"/>
      <c r="AZQ74" s="34"/>
      <c r="AZR74" s="35"/>
      <c r="AZS74" s="34"/>
      <c r="AZT74" s="35"/>
      <c r="AZU74" s="34"/>
      <c r="AZV74" s="35"/>
      <c r="AZW74" s="34"/>
      <c r="AZX74" s="35"/>
      <c r="AZY74" s="34"/>
      <c r="AZZ74" s="35"/>
      <c r="BAA74" s="34"/>
      <c r="BAB74" s="35"/>
      <c r="BAC74" s="34"/>
      <c r="BAD74" s="35"/>
      <c r="BAE74" s="34"/>
      <c r="BAF74" s="35"/>
      <c r="BAG74" s="34"/>
      <c r="BAH74" s="35"/>
      <c r="BAI74" s="34"/>
      <c r="BAJ74" s="35"/>
      <c r="BAK74" s="34"/>
      <c r="BAL74" s="35"/>
      <c r="BAM74" s="34"/>
      <c r="BAN74" s="35"/>
      <c r="BAO74" s="34"/>
      <c r="BAP74" s="35"/>
      <c r="BAQ74" s="34"/>
      <c r="BAR74" s="35"/>
      <c r="BAS74" s="34"/>
      <c r="BAT74" s="35"/>
      <c r="BAU74" s="34"/>
      <c r="BAV74" s="35"/>
      <c r="BAW74" s="34"/>
      <c r="BAX74" s="35"/>
      <c r="BAY74" s="34"/>
      <c r="BAZ74" s="35"/>
      <c r="BBA74" s="34"/>
      <c r="BBB74" s="35"/>
      <c r="BBC74" s="34"/>
      <c r="BBD74" s="35"/>
      <c r="BBE74" s="34"/>
      <c r="BBF74" s="35"/>
      <c r="BBG74" s="34"/>
      <c r="BBH74" s="35"/>
      <c r="BBI74" s="34"/>
      <c r="BBJ74" s="35"/>
      <c r="BBK74" s="34"/>
      <c r="BBL74" s="35"/>
      <c r="BBM74" s="34"/>
      <c r="BBN74" s="35"/>
      <c r="BBO74" s="34"/>
      <c r="BBP74" s="35"/>
      <c r="BBQ74" s="34"/>
      <c r="BBR74" s="35"/>
      <c r="BBS74" s="34"/>
      <c r="BBT74" s="35"/>
      <c r="BBU74" s="34"/>
      <c r="BBV74" s="35"/>
      <c r="BBW74" s="34"/>
      <c r="BBX74" s="35"/>
      <c r="BBY74" s="34"/>
      <c r="BBZ74" s="35"/>
      <c r="BCA74" s="34"/>
      <c r="BCB74" s="35"/>
      <c r="BCC74" s="34"/>
      <c r="BCD74" s="35"/>
      <c r="BCE74" s="34"/>
      <c r="BCF74" s="35"/>
      <c r="BCG74" s="34"/>
      <c r="BCH74" s="35"/>
      <c r="BCI74" s="34"/>
      <c r="BCJ74" s="35"/>
      <c r="BCK74" s="34"/>
      <c r="BCL74" s="35"/>
      <c r="BCM74" s="34"/>
      <c r="BCN74" s="35"/>
      <c r="BCO74" s="34"/>
      <c r="BCP74" s="35"/>
      <c r="BCQ74" s="34"/>
      <c r="BCR74" s="35"/>
      <c r="BCS74" s="34"/>
      <c r="BCT74" s="35"/>
      <c r="BCU74" s="34"/>
      <c r="BCV74" s="35"/>
      <c r="BCW74" s="34"/>
      <c r="BCX74" s="35"/>
      <c r="BCY74" s="34"/>
      <c r="BCZ74" s="35"/>
      <c r="BDA74" s="34"/>
      <c r="BDB74" s="35"/>
      <c r="BDC74" s="34"/>
      <c r="BDD74" s="35"/>
      <c r="BDE74" s="34"/>
      <c r="BDF74" s="35"/>
      <c r="BDG74" s="34"/>
      <c r="BDH74" s="35"/>
      <c r="BDI74" s="34"/>
      <c r="BDJ74" s="35"/>
      <c r="BDK74" s="34"/>
      <c r="BDL74" s="35"/>
      <c r="BDM74" s="34"/>
      <c r="BDN74" s="35"/>
      <c r="BDO74" s="34"/>
      <c r="BDP74" s="35"/>
      <c r="BDQ74" s="34"/>
      <c r="BDR74" s="35"/>
      <c r="BDS74" s="34"/>
      <c r="BDT74" s="35"/>
      <c r="BDU74" s="34"/>
      <c r="BDV74" s="35"/>
      <c r="BDW74" s="34"/>
      <c r="BDX74" s="35"/>
      <c r="BDY74" s="34"/>
      <c r="BDZ74" s="35"/>
      <c r="BEA74" s="34"/>
      <c r="BEB74" s="35"/>
      <c r="BEC74" s="34"/>
      <c r="BED74" s="35"/>
      <c r="BEE74" s="34"/>
      <c r="BEF74" s="35"/>
      <c r="BEG74" s="34"/>
      <c r="BEH74" s="35"/>
      <c r="BEI74" s="34"/>
      <c r="BEJ74" s="35"/>
      <c r="BEK74" s="34"/>
      <c r="BEL74" s="35"/>
      <c r="BEM74" s="34"/>
      <c r="BEN74" s="35"/>
      <c r="BEO74" s="34"/>
      <c r="BEP74" s="35"/>
      <c r="BEQ74" s="34"/>
      <c r="BER74" s="35"/>
      <c r="BES74" s="34"/>
      <c r="BET74" s="35"/>
      <c r="BEU74" s="34"/>
      <c r="BEV74" s="35"/>
      <c r="BEW74" s="34"/>
      <c r="BEX74" s="35"/>
      <c r="BEY74" s="34"/>
      <c r="BEZ74" s="35"/>
      <c r="BFA74" s="34"/>
      <c r="BFB74" s="35"/>
      <c r="BFC74" s="34"/>
      <c r="BFD74" s="35"/>
      <c r="BFE74" s="34"/>
      <c r="BFF74" s="35"/>
      <c r="BFG74" s="34"/>
      <c r="BFH74" s="35"/>
      <c r="BFI74" s="34"/>
      <c r="BFJ74" s="35"/>
      <c r="BFK74" s="34"/>
      <c r="BFL74" s="35"/>
      <c r="BFM74" s="34"/>
      <c r="BFN74" s="35"/>
      <c r="BFO74" s="34"/>
      <c r="BFP74" s="35"/>
      <c r="BFQ74" s="34"/>
      <c r="BFR74" s="35"/>
      <c r="BFS74" s="34"/>
      <c r="BFT74" s="35"/>
      <c r="BFU74" s="34"/>
      <c r="BFV74" s="35"/>
      <c r="BFW74" s="34"/>
      <c r="BFX74" s="35"/>
      <c r="BFY74" s="34"/>
      <c r="BFZ74" s="35"/>
      <c r="BGA74" s="34"/>
      <c r="BGB74" s="35"/>
      <c r="BGC74" s="34"/>
      <c r="BGD74" s="35"/>
      <c r="BGE74" s="34"/>
      <c r="BGF74" s="35"/>
      <c r="BGG74" s="34"/>
      <c r="BGH74" s="35"/>
      <c r="BGI74" s="34"/>
      <c r="BGJ74" s="35"/>
      <c r="BGK74" s="34"/>
      <c r="BGL74" s="35"/>
      <c r="BGM74" s="34"/>
      <c r="BGN74" s="35"/>
      <c r="BGO74" s="34"/>
      <c r="BGP74" s="35"/>
      <c r="BGQ74" s="34"/>
      <c r="BGR74" s="35"/>
      <c r="BGS74" s="34"/>
      <c r="BGT74" s="35"/>
      <c r="BGU74" s="34"/>
      <c r="BGV74" s="35"/>
      <c r="BGW74" s="34"/>
      <c r="BGX74" s="35"/>
      <c r="BGY74" s="34"/>
      <c r="BGZ74" s="35"/>
      <c r="BHA74" s="34"/>
      <c r="BHB74" s="35"/>
      <c r="BHC74" s="34"/>
      <c r="BHD74" s="35"/>
      <c r="BHE74" s="34"/>
      <c r="BHF74" s="35"/>
      <c r="BHG74" s="34"/>
      <c r="BHH74" s="35"/>
      <c r="BHI74" s="34"/>
      <c r="BHJ74" s="35"/>
      <c r="BHK74" s="34"/>
      <c r="BHL74" s="35"/>
      <c r="BHM74" s="34"/>
      <c r="BHN74" s="35"/>
      <c r="BHO74" s="34"/>
      <c r="BHP74" s="35"/>
      <c r="BHQ74" s="34"/>
      <c r="BHR74" s="35"/>
      <c r="BHS74" s="34"/>
      <c r="BHT74" s="35"/>
      <c r="BHU74" s="34"/>
      <c r="BHV74" s="35"/>
      <c r="BHW74" s="34"/>
      <c r="BHX74" s="35"/>
      <c r="BHY74" s="34"/>
      <c r="BHZ74" s="35"/>
      <c r="BIA74" s="34"/>
      <c r="BIB74" s="35"/>
      <c r="BIC74" s="34"/>
      <c r="BID74" s="35"/>
      <c r="BIE74" s="34"/>
      <c r="BIF74" s="35"/>
      <c r="BIG74" s="34"/>
      <c r="BIH74" s="35"/>
      <c r="BII74" s="34"/>
      <c r="BIJ74" s="35"/>
      <c r="BIK74" s="34"/>
      <c r="BIL74" s="35"/>
      <c r="BIM74" s="34"/>
      <c r="BIN74" s="35"/>
      <c r="BIO74" s="34"/>
      <c r="BIP74" s="35"/>
      <c r="BIQ74" s="34"/>
      <c r="BIR74" s="35"/>
      <c r="BIS74" s="34"/>
      <c r="BIT74" s="35"/>
      <c r="BIU74" s="34"/>
      <c r="BIV74" s="35"/>
      <c r="BIW74" s="34"/>
      <c r="BIX74" s="35"/>
      <c r="BIY74" s="34"/>
      <c r="BIZ74" s="35"/>
      <c r="BJA74" s="34"/>
      <c r="BJB74" s="35"/>
      <c r="BJC74" s="34"/>
      <c r="BJD74" s="35"/>
      <c r="BJE74" s="34"/>
      <c r="BJF74" s="35"/>
      <c r="BJG74" s="34"/>
      <c r="BJH74" s="35"/>
      <c r="BJI74" s="34"/>
      <c r="BJJ74" s="35"/>
      <c r="BJK74" s="34"/>
      <c r="BJL74" s="35"/>
      <c r="BJM74" s="34"/>
      <c r="BJN74" s="35"/>
      <c r="BJO74" s="34"/>
      <c r="BJP74" s="35"/>
      <c r="BJQ74" s="34"/>
      <c r="BJR74" s="35"/>
      <c r="BJS74" s="34"/>
      <c r="BJT74" s="35"/>
      <c r="BJU74" s="34"/>
      <c r="BJV74" s="35"/>
      <c r="BJW74" s="34"/>
      <c r="BJX74" s="35"/>
      <c r="BJY74" s="34"/>
      <c r="BJZ74" s="35"/>
      <c r="BKA74" s="34"/>
      <c r="BKB74" s="35"/>
      <c r="BKC74" s="34"/>
      <c r="BKD74" s="35"/>
      <c r="BKE74" s="34"/>
      <c r="BKF74" s="35"/>
      <c r="BKG74" s="34"/>
      <c r="BKH74" s="35"/>
      <c r="BKI74" s="34"/>
      <c r="BKJ74" s="35"/>
      <c r="BKK74" s="34"/>
      <c r="BKL74" s="35"/>
      <c r="BKM74" s="34"/>
      <c r="BKN74" s="35"/>
      <c r="BKO74" s="34"/>
      <c r="BKP74" s="35"/>
      <c r="BKQ74" s="34"/>
      <c r="BKR74" s="35"/>
      <c r="BKS74" s="34"/>
      <c r="BKT74" s="35"/>
      <c r="BKU74" s="34"/>
      <c r="BKV74" s="35"/>
      <c r="BKW74" s="34"/>
      <c r="BKX74" s="35"/>
      <c r="BKY74" s="34"/>
      <c r="BKZ74" s="35"/>
      <c r="BLA74" s="34"/>
      <c r="BLB74" s="35"/>
      <c r="BLC74" s="34"/>
      <c r="BLD74" s="35"/>
      <c r="BLE74" s="34"/>
      <c r="BLF74" s="35"/>
      <c r="BLG74" s="34"/>
      <c r="BLH74" s="35"/>
      <c r="BLI74" s="34"/>
      <c r="BLJ74" s="35"/>
      <c r="BLK74" s="34"/>
      <c r="BLL74" s="35"/>
      <c r="BLM74" s="34"/>
      <c r="BLN74" s="35"/>
      <c r="BLO74" s="34"/>
      <c r="BLP74" s="35"/>
      <c r="BLQ74" s="34"/>
      <c r="BLR74" s="35"/>
      <c r="BLS74" s="34"/>
      <c r="BLT74" s="35"/>
      <c r="BLU74" s="34"/>
      <c r="BLV74" s="35"/>
      <c r="BLW74" s="34"/>
      <c r="BLX74" s="35"/>
      <c r="BLY74" s="34"/>
      <c r="BLZ74" s="35"/>
      <c r="BMA74" s="34"/>
      <c r="BMB74" s="35"/>
      <c r="BMC74" s="34"/>
      <c r="BMD74" s="35"/>
      <c r="BME74" s="34"/>
      <c r="BMF74" s="35"/>
      <c r="BMG74" s="34"/>
      <c r="BMH74" s="35"/>
      <c r="BMI74" s="34"/>
      <c r="BMJ74" s="35"/>
      <c r="BMK74" s="34"/>
      <c r="BML74" s="35"/>
      <c r="BMM74" s="34"/>
      <c r="BMN74" s="35"/>
      <c r="BMO74" s="34"/>
      <c r="BMP74" s="35"/>
      <c r="BMQ74" s="34"/>
      <c r="BMR74" s="35"/>
      <c r="BMS74" s="34"/>
      <c r="BMT74" s="35"/>
      <c r="BMU74" s="34"/>
      <c r="BMV74" s="35"/>
      <c r="BMW74" s="34"/>
      <c r="BMX74" s="35"/>
      <c r="BMY74" s="34"/>
      <c r="BMZ74" s="35"/>
      <c r="BNA74" s="34"/>
      <c r="BNB74" s="35"/>
      <c r="BNC74" s="34"/>
      <c r="BND74" s="35"/>
      <c r="BNE74" s="34"/>
      <c r="BNF74" s="35"/>
      <c r="BNG74" s="34"/>
      <c r="BNH74" s="35"/>
      <c r="BNI74" s="34"/>
      <c r="BNJ74" s="35"/>
      <c r="BNK74" s="34"/>
      <c r="BNL74" s="35"/>
      <c r="BNM74" s="34"/>
      <c r="BNN74" s="35"/>
      <c r="BNO74" s="34"/>
      <c r="BNP74" s="35"/>
      <c r="BNQ74" s="34"/>
      <c r="BNR74" s="35"/>
      <c r="BNS74" s="34"/>
      <c r="BNT74" s="35"/>
      <c r="BNU74" s="34"/>
      <c r="BNV74" s="35"/>
      <c r="BNW74" s="34"/>
      <c r="BNX74" s="35"/>
      <c r="BNY74" s="34"/>
      <c r="BNZ74" s="35"/>
      <c r="BOA74" s="34"/>
      <c r="BOB74" s="35"/>
      <c r="BOC74" s="34"/>
      <c r="BOD74" s="35"/>
      <c r="BOE74" s="34"/>
      <c r="BOF74" s="35"/>
      <c r="BOG74" s="34"/>
      <c r="BOH74" s="35"/>
      <c r="BOI74" s="34"/>
      <c r="BOJ74" s="35"/>
      <c r="BOK74" s="34"/>
      <c r="BOL74" s="35"/>
      <c r="BOM74" s="34"/>
      <c r="BON74" s="35"/>
      <c r="BOO74" s="34"/>
      <c r="BOP74" s="35"/>
      <c r="BOQ74" s="34"/>
      <c r="BOR74" s="35"/>
      <c r="BOS74" s="34"/>
      <c r="BOT74" s="35"/>
      <c r="BOU74" s="34"/>
      <c r="BOV74" s="35"/>
      <c r="BOW74" s="34"/>
      <c r="BOX74" s="35"/>
      <c r="BOY74" s="34"/>
      <c r="BOZ74" s="35"/>
      <c r="BPA74" s="34"/>
      <c r="BPB74" s="35"/>
      <c r="BPC74" s="34"/>
      <c r="BPD74" s="35"/>
      <c r="BPE74" s="34"/>
      <c r="BPF74" s="35"/>
      <c r="BPG74" s="34"/>
      <c r="BPH74" s="35"/>
      <c r="BPI74" s="34"/>
      <c r="BPJ74" s="35"/>
      <c r="BPK74" s="34"/>
      <c r="BPL74" s="35"/>
      <c r="BPM74" s="34"/>
      <c r="BPN74" s="35"/>
      <c r="BPO74" s="34"/>
      <c r="BPP74" s="35"/>
      <c r="BPQ74" s="34"/>
      <c r="BPR74" s="35"/>
      <c r="BPS74" s="34"/>
      <c r="BPT74" s="35"/>
      <c r="BPU74" s="34"/>
      <c r="BPV74" s="35"/>
      <c r="BPW74" s="34"/>
      <c r="BPX74" s="35"/>
      <c r="BPY74" s="34"/>
      <c r="BPZ74" s="35"/>
      <c r="BQA74" s="34"/>
      <c r="BQB74" s="35"/>
      <c r="BQC74" s="34"/>
      <c r="BQD74" s="35"/>
      <c r="BQE74" s="34"/>
      <c r="BQF74" s="35"/>
      <c r="BQG74" s="34"/>
      <c r="BQH74" s="35"/>
      <c r="BQI74" s="34"/>
      <c r="BQJ74" s="35"/>
      <c r="BQK74" s="34"/>
      <c r="BQL74" s="35"/>
      <c r="BQM74" s="34"/>
      <c r="BQN74" s="35"/>
      <c r="BQO74" s="34"/>
      <c r="BQP74" s="35"/>
      <c r="BQQ74" s="34"/>
      <c r="BQR74" s="35"/>
      <c r="BQS74" s="34"/>
      <c r="BQT74" s="35"/>
      <c r="BQU74" s="34"/>
      <c r="BQV74" s="35"/>
      <c r="BQW74" s="34"/>
      <c r="BQX74" s="35"/>
      <c r="BQY74" s="34"/>
      <c r="BQZ74" s="35"/>
      <c r="BRA74" s="34"/>
      <c r="BRB74" s="35"/>
      <c r="BRC74" s="34"/>
      <c r="BRD74" s="35"/>
      <c r="BRE74" s="34"/>
      <c r="BRF74" s="35"/>
      <c r="BRG74" s="34"/>
      <c r="BRH74" s="35"/>
      <c r="BRI74" s="34"/>
      <c r="BRJ74" s="35"/>
      <c r="BRK74" s="34"/>
      <c r="BRL74" s="35"/>
      <c r="BRM74" s="34"/>
      <c r="BRN74" s="35"/>
      <c r="BRO74" s="34"/>
      <c r="BRP74" s="35"/>
      <c r="BRQ74" s="34"/>
      <c r="BRR74" s="35"/>
      <c r="BRS74" s="34"/>
      <c r="BRT74" s="35"/>
      <c r="BRU74" s="34"/>
      <c r="BRV74" s="35"/>
      <c r="BRW74" s="34"/>
      <c r="BRX74" s="35"/>
      <c r="BRY74" s="34"/>
      <c r="BRZ74" s="35"/>
      <c r="BSA74" s="34"/>
      <c r="BSB74" s="35"/>
      <c r="BSC74" s="34"/>
      <c r="BSD74" s="35"/>
      <c r="BSE74" s="34"/>
      <c r="BSF74" s="35"/>
      <c r="BSG74" s="34"/>
      <c r="BSH74" s="35"/>
      <c r="BSI74" s="34"/>
      <c r="BSJ74" s="35"/>
      <c r="BSK74" s="34"/>
      <c r="BSL74" s="35"/>
      <c r="BSM74" s="34"/>
      <c r="BSN74" s="35"/>
      <c r="BSO74" s="34"/>
      <c r="BSP74" s="35"/>
      <c r="BSQ74" s="34"/>
      <c r="BSR74" s="35"/>
      <c r="BSS74" s="34"/>
      <c r="BST74" s="35"/>
      <c r="BSU74" s="34"/>
      <c r="BSV74" s="35"/>
      <c r="BSW74" s="34"/>
      <c r="BSX74" s="35"/>
      <c r="BSY74" s="34"/>
      <c r="BSZ74" s="35"/>
      <c r="BTA74" s="34"/>
      <c r="BTB74" s="35"/>
      <c r="BTC74" s="34"/>
      <c r="BTD74" s="35"/>
      <c r="BTE74" s="34"/>
      <c r="BTF74" s="35"/>
      <c r="BTG74" s="34"/>
      <c r="BTH74" s="35"/>
      <c r="BTI74" s="34"/>
      <c r="BTJ74" s="35"/>
      <c r="BTK74" s="34"/>
      <c r="BTL74" s="35"/>
      <c r="BTM74" s="34"/>
      <c r="BTN74" s="35"/>
      <c r="BTO74" s="34"/>
      <c r="BTP74" s="35"/>
      <c r="BTQ74" s="34"/>
      <c r="BTR74" s="35"/>
      <c r="BTS74" s="34"/>
      <c r="BTT74" s="35"/>
      <c r="BTU74" s="34"/>
      <c r="BTV74" s="35"/>
      <c r="BTW74" s="34"/>
      <c r="BTX74" s="35"/>
      <c r="BTY74" s="34"/>
      <c r="BTZ74" s="35"/>
      <c r="BUA74" s="34"/>
      <c r="BUB74" s="35"/>
      <c r="BUC74" s="34"/>
      <c r="BUD74" s="35"/>
      <c r="BUE74" s="34"/>
      <c r="BUF74" s="35"/>
      <c r="BUG74" s="34"/>
      <c r="BUH74" s="35"/>
      <c r="BUI74" s="34"/>
      <c r="BUJ74" s="35"/>
      <c r="BUK74" s="34"/>
      <c r="BUL74" s="35"/>
      <c r="BUM74" s="34"/>
      <c r="BUN74" s="35"/>
      <c r="BUO74" s="34"/>
      <c r="BUP74" s="35"/>
      <c r="BUQ74" s="34"/>
      <c r="BUR74" s="35"/>
      <c r="BUS74" s="34"/>
      <c r="BUT74" s="35"/>
      <c r="BUU74" s="34"/>
      <c r="BUV74" s="35"/>
      <c r="BUW74" s="34"/>
      <c r="BUX74" s="35"/>
      <c r="BUY74" s="34"/>
      <c r="BUZ74" s="35"/>
      <c r="BVA74" s="34"/>
      <c r="BVB74" s="35"/>
      <c r="BVC74" s="34"/>
      <c r="BVD74" s="35"/>
      <c r="BVE74" s="34"/>
      <c r="BVF74" s="35"/>
      <c r="BVG74" s="34"/>
      <c r="BVH74" s="35"/>
      <c r="BVI74" s="34"/>
      <c r="BVJ74" s="35"/>
      <c r="BVK74" s="34"/>
      <c r="BVL74" s="35"/>
      <c r="BVM74" s="34"/>
      <c r="BVN74" s="35"/>
      <c r="BVO74" s="34"/>
      <c r="BVP74" s="35"/>
      <c r="BVQ74" s="34"/>
      <c r="BVR74" s="35"/>
      <c r="BVS74" s="34"/>
      <c r="BVT74" s="35"/>
      <c r="BVU74" s="34"/>
      <c r="BVV74" s="35"/>
      <c r="BVW74" s="34"/>
      <c r="BVX74" s="35"/>
      <c r="BVY74" s="34"/>
      <c r="BVZ74" s="35"/>
      <c r="BWA74" s="34"/>
      <c r="BWB74" s="35"/>
      <c r="BWC74" s="34"/>
      <c r="BWD74" s="35"/>
      <c r="BWE74" s="34"/>
      <c r="BWF74" s="35"/>
      <c r="BWG74" s="34"/>
      <c r="BWH74" s="35"/>
      <c r="BWI74" s="34"/>
      <c r="BWJ74" s="35"/>
      <c r="BWK74" s="34"/>
      <c r="BWL74" s="35"/>
      <c r="BWM74" s="34"/>
      <c r="BWN74" s="35"/>
      <c r="BWO74" s="34"/>
      <c r="BWP74" s="35"/>
      <c r="BWQ74" s="34"/>
      <c r="BWR74" s="35"/>
      <c r="BWS74" s="34"/>
      <c r="BWT74" s="35"/>
      <c r="BWU74" s="34"/>
      <c r="BWV74" s="35"/>
      <c r="BWW74" s="34"/>
      <c r="BWX74" s="35"/>
      <c r="BWY74" s="34"/>
      <c r="BWZ74" s="35"/>
      <c r="BXA74" s="34"/>
      <c r="BXB74" s="35"/>
      <c r="BXC74" s="34"/>
      <c r="BXD74" s="35"/>
      <c r="BXE74" s="34"/>
      <c r="BXF74" s="35"/>
      <c r="BXG74" s="34"/>
      <c r="BXH74" s="35"/>
      <c r="BXI74" s="34"/>
      <c r="BXJ74" s="35"/>
      <c r="BXK74" s="34"/>
      <c r="BXL74" s="35"/>
      <c r="BXM74" s="34"/>
      <c r="BXN74" s="35"/>
      <c r="BXO74" s="34"/>
      <c r="BXP74" s="35"/>
      <c r="BXQ74" s="34"/>
      <c r="BXR74" s="35"/>
      <c r="BXS74" s="34"/>
      <c r="BXT74" s="35"/>
      <c r="BXU74" s="34"/>
      <c r="BXV74" s="35"/>
      <c r="BXW74" s="34"/>
      <c r="BXX74" s="35"/>
      <c r="BXY74" s="34"/>
      <c r="BXZ74" s="35"/>
      <c r="BYA74" s="34"/>
      <c r="BYB74" s="35"/>
      <c r="BYC74" s="34"/>
      <c r="BYD74" s="35"/>
      <c r="BYE74" s="34"/>
      <c r="BYF74" s="35"/>
      <c r="BYG74" s="34"/>
      <c r="BYH74" s="35"/>
      <c r="BYI74" s="34"/>
      <c r="BYJ74" s="35"/>
      <c r="BYK74" s="34"/>
      <c r="BYL74" s="35"/>
      <c r="BYM74" s="34"/>
      <c r="BYN74" s="35"/>
      <c r="BYO74" s="34"/>
      <c r="BYP74" s="35"/>
      <c r="BYQ74" s="34"/>
      <c r="BYR74" s="35"/>
      <c r="BYS74" s="34"/>
      <c r="BYT74" s="35"/>
      <c r="BYU74" s="34"/>
      <c r="BYV74" s="35"/>
      <c r="BYW74" s="34"/>
      <c r="BYX74" s="35"/>
      <c r="BYY74" s="34"/>
      <c r="BYZ74" s="35"/>
      <c r="BZA74" s="34"/>
      <c r="BZB74" s="35"/>
      <c r="BZC74" s="34"/>
      <c r="BZD74" s="35"/>
      <c r="BZE74" s="34"/>
      <c r="BZF74" s="35"/>
      <c r="BZG74" s="34"/>
      <c r="BZH74" s="35"/>
      <c r="BZI74" s="34"/>
      <c r="BZJ74" s="35"/>
      <c r="BZK74" s="34"/>
      <c r="BZL74" s="35"/>
      <c r="BZM74" s="34"/>
      <c r="BZN74" s="35"/>
      <c r="BZO74" s="34"/>
      <c r="BZP74" s="35"/>
      <c r="BZQ74" s="34"/>
      <c r="BZR74" s="35"/>
      <c r="BZS74" s="34"/>
      <c r="BZT74" s="35"/>
      <c r="BZU74" s="34"/>
      <c r="BZV74" s="35"/>
      <c r="BZW74" s="34"/>
      <c r="BZX74" s="35"/>
      <c r="BZY74" s="34"/>
      <c r="BZZ74" s="35"/>
      <c r="CAA74" s="34"/>
      <c r="CAB74" s="35"/>
      <c r="CAC74" s="34"/>
      <c r="CAD74" s="35"/>
      <c r="CAE74" s="34"/>
      <c r="CAF74" s="35"/>
      <c r="CAG74" s="34"/>
      <c r="CAH74" s="35"/>
      <c r="CAI74" s="34"/>
      <c r="CAJ74" s="35"/>
      <c r="CAK74" s="34"/>
      <c r="CAL74" s="35"/>
      <c r="CAM74" s="34"/>
      <c r="CAN74" s="35"/>
      <c r="CAO74" s="34"/>
      <c r="CAP74" s="35"/>
      <c r="CAQ74" s="34"/>
      <c r="CAR74" s="35"/>
      <c r="CAS74" s="34"/>
      <c r="CAT74" s="35"/>
      <c r="CAU74" s="34"/>
      <c r="CAV74" s="35"/>
      <c r="CAW74" s="34"/>
      <c r="CAX74" s="35"/>
      <c r="CAY74" s="34"/>
      <c r="CAZ74" s="35"/>
      <c r="CBA74" s="34"/>
      <c r="CBB74" s="35"/>
      <c r="CBC74" s="34"/>
      <c r="CBD74" s="35"/>
      <c r="CBE74" s="34"/>
      <c r="CBF74" s="35"/>
      <c r="CBG74" s="34"/>
      <c r="CBH74" s="35"/>
      <c r="CBI74" s="34"/>
      <c r="CBJ74" s="35"/>
      <c r="CBK74" s="34"/>
      <c r="CBL74" s="35"/>
      <c r="CBM74" s="34"/>
      <c r="CBN74" s="35"/>
      <c r="CBO74" s="34"/>
      <c r="CBP74" s="35"/>
      <c r="CBQ74" s="34"/>
      <c r="CBR74" s="35"/>
      <c r="CBS74" s="34"/>
      <c r="CBT74" s="35"/>
      <c r="CBU74" s="34"/>
      <c r="CBV74" s="35"/>
      <c r="CBW74" s="34"/>
      <c r="CBX74" s="35"/>
      <c r="CBY74" s="34"/>
      <c r="CBZ74" s="35"/>
      <c r="CCA74" s="34"/>
      <c r="CCB74" s="35"/>
      <c r="CCC74" s="34"/>
      <c r="CCD74" s="35"/>
      <c r="CCE74" s="34"/>
      <c r="CCF74" s="35"/>
      <c r="CCG74" s="34"/>
      <c r="CCH74" s="35"/>
      <c r="CCI74" s="34"/>
      <c r="CCJ74" s="35"/>
      <c r="CCK74" s="34"/>
      <c r="CCL74" s="35"/>
      <c r="CCM74" s="34"/>
      <c r="CCN74" s="35"/>
      <c r="CCO74" s="34"/>
      <c r="CCP74" s="35"/>
      <c r="CCQ74" s="34"/>
      <c r="CCR74" s="35"/>
      <c r="CCS74" s="34"/>
      <c r="CCT74" s="35"/>
      <c r="CCU74" s="34"/>
      <c r="CCV74" s="35"/>
      <c r="CCW74" s="34"/>
      <c r="CCX74" s="35"/>
      <c r="CCY74" s="34"/>
      <c r="CCZ74" s="35"/>
      <c r="CDA74" s="34"/>
      <c r="CDB74" s="35"/>
      <c r="CDC74" s="34"/>
      <c r="CDD74" s="35"/>
      <c r="CDE74" s="34"/>
      <c r="CDF74" s="35"/>
      <c r="CDG74" s="34"/>
      <c r="CDH74" s="35"/>
      <c r="CDI74" s="34"/>
      <c r="CDJ74" s="35"/>
      <c r="CDK74" s="34"/>
      <c r="CDL74" s="35"/>
      <c r="CDM74" s="34"/>
      <c r="CDN74" s="35"/>
      <c r="CDO74" s="34"/>
      <c r="CDP74" s="35"/>
      <c r="CDQ74" s="34"/>
      <c r="CDR74" s="35"/>
      <c r="CDS74" s="34"/>
      <c r="CDT74" s="35"/>
      <c r="CDU74" s="34"/>
      <c r="CDV74" s="35"/>
      <c r="CDW74" s="34"/>
      <c r="CDX74" s="35"/>
      <c r="CDY74" s="34"/>
      <c r="CDZ74" s="35"/>
      <c r="CEA74" s="34"/>
      <c r="CEB74" s="35"/>
      <c r="CEC74" s="34"/>
      <c r="CED74" s="35"/>
      <c r="CEE74" s="34"/>
      <c r="CEF74" s="35"/>
      <c r="CEG74" s="34"/>
      <c r="CEH74" s="35"/>
      <c r="CEI74" s="34"/>
      <c r="CEJ74" s="35"/>
      <c r="CEK74" s="34"/>
      <c r="CEL74" s="35"/>
      <c r="CEM74" s="34"/>
      <c r="CEN74" s="35"/>
      <c r="CEO74" s="34"/>
      <c r="CEP74" s="35"/>
      <c r="CEQ74" s="34"/>
      <c r="CER74" s="35"/>
      <c r="CES74" s="34"/>
      <c r="CET74" s="35"/>
      <c r="CEU74" s="34"/>
      <c r="CEV74" s="35"/>
      <c r="CEW74" s="34"/>
      <c r="CEX74" s="35"/>
      <c r="CEY74" s="34"/>
      <c r="CEZ74" s="35"/>
      <c r="CFA74" s="34"/>
      <c r="CFB74" s="35"/>
      <c r="CFC74" s="34"/>
      <c r="CFD74" s="35"/>
      <c r="CFE74" s="34"/>
      <c r="CFF74" s="35"/>
      <c r="CFG74" s="34"/>
      <c r="CFH74" s="35"/>
      <c r="CFI74" s="34"/>
      <c r="CFJ74" s="35"/>
      <c r="CFK74" s="34"/>
      <c r="CFL74" s="35"/>
      <c r="CFM74" s="34"/>
      <c r="CFN74" s="35"/>
      <c r="CFO74" s="34"/>
      <c r="CFP74" s="35"/>
      <c r="CFQ74" s="34"/>
      <c r="CFR74" s="35"/>
      <c r="CFS74" s="34"/>
      <c r="CFT74" s="35"/>
      <c r="CFU74" s="34"/>
      <c r="CFV74" s="35"/>
      <c r="CFW74" s="34"/>
      <c r="CFX74" s="35"/>
      <c r="CFY74" s="34"/>
      <c r="CFZ74" s="35"/>
      <c r="CGA74" s="34"/>
      <c r="CGB74" s="35"/>
      <c r="CGC74" s="34"/>
      <c r="CGD74" s="35"/>
      <c r="CGE74" s="34"/>
      <c r="CGF74" s="35"/>
      <c r="CGG74" s="34"/>
      <c r="CGH74" s="35"/>
      <c r="CGI74" s="34"/>
      <c r="CGJ74" s="35"/>
      <c r="CGK74" s="34"/>
      <c r="CGL74" s="35"/>
      <c r="CGM74" s="34"/>
      <c r="CGN74" s="35"/>
      <c r="CGO74" s="34"/>
      <c r="CGP74" s="35"/>
      <c r="CGQ74" s="34"/>
      <c r="CGR74" s="35"/>
      <c r="CGS74" s="34"/>
      <c r="CGT74" s="35"/>
      <c r="CGU74" s="34"/>
      <c r="CGV74" s="35"/>
      <c r="CGW74" s="34"/>
      <c r="CGX74" s="35"/>
      <c r="CGY74" s="34"/>
      <c r="CGZ74" s="35"/>
      <c r="CHA74" s="34"/>
      <c r="CHB74" s="35"/>
      <c r="CHC74" s="34"/>
      <c r="CHD74" s="35"/>
      <c r="CHE74" s="34"/>
      <c r="CHF74" s="35"/>
      <c r="CHG74" s="34"/>
      <c r="CHH74" s="35"/>
      <c r="CHI74" s="34"/>
      <c r="CHJ74" s="35"/>
      <c r="CHK74" s="34"/>
      <c r="CHL74" s="35"/>
      <c r="CHM74" s="34"/>
      <c r="CHN74" s="35"/>
      <c r="CHO74" s="34"/>
      <c r="CHP74" s="35"/>
      <c r="CHQ74" s="34"/>
      <c r="CHR74" s="35"/>
      <c r="CHS74" s="34"/>
      <c r="CHT74" s="35"/>
      <c r="CHU74" s="34"/>
      <c r="CHV74" s="35"/>
      <c r="CHW74" s="34"/>
      <c r="CHX74" s="35"/>
      <c r="CHY74" s="34"/>
      <c r="CHZ74" s="35"/>
      <c r="CIA74" s="34"/>
      <c r="CIB74" s="35"/>
      <c r="CIC74" s="34"/>
      <c r="CID74" s="35"/>
      <c r="CIE74" s="34"/>
      <c r="CIF74" s="35"/>
      <c r="CIG74" s="34"/>
      <c r="CIH74" s="35"/>
      <c r="CII74" s="34"/>
      <c r="CIJ74" s="35"/>
      <c r="CIK74" s="34"/>
      <c r="CIL74" s="35"/>
      <c r="CIM74" s="34"/>
      <c r="CIN74" s="35"/>
      <c r="CIO74" s="34"/>
      <c r="CIP74" s="35"/>
      <c r="CIQ74" s="34"/>
      <c r="CIR74" s="35"/>
      <c r="CIS74" s="34"/>
      <c r="CIT74" s="35"/>
      <c r="CIU74" s="34"/>
      <c r="CIV74" s="35"/>
      <c r="CIW74" s="34"/>
      <c r="CIX74" s="35"/>
      <c r="CIY74" s="34"/>
      <c r="CIZ74" s="35"/>
      <c r="CJA74" s="34"/>
      <c r="CJB74" s="35"/>
      <c r="CJC74" s="34"/>
      <c r="CJD74" s="35"/>
      <c r="CJE74" s="34"/>
      <c r="CJF74" s="35"/>
      <c r="CJG74" s="34"/>
      <c r="CJH74" s="35"/>
      <c r="CJI74" s="34"/>
      <c r="CJJ74" s="35"/>
      <c r="CJK74" s="34"/>
      <c r="CJL74" s="35"/>
      <c r="CJM74" s="34"/>
      <c r="CJN74" s="35"/>
      <c r="CJO74" s="34"/>
      <c r="CJP74" s="35"/>
      <c r="CJQ74" s="34"/>
      <c r="CJR74" s="35"/>
      <c r="CJS74" s="34"/>
      <c r="CJT74" s="35"/>
      <c r="CJU74" s="34"/>
      <c r="CJV74" s="35"/>
      <c r="CJW74" s="34"/>
      <c r="CJX74" s="35"/>
      <c r="CJY74" s="34"/>
      <c r="CJZ74" s="35"/>
      <c r="CKA74" s="34"/>
      <c r="CKB74" s="35"/>
      <c r="CKC74" s="34"/>
      <c r="CKD74" s="35"/>
      <c r="CKE74" s="34"/>
      <c r="CKF74" s="35"/>
      <c r="CKG74" s="34"/>
      <c r="CKH74" s="35"/>
      <c r="CKI74" s="34"/>
      <c r="CKJ74" s="35"/>
      <c r="CKK74" s="34"/>
      <c r="CKL74" s="35"/>
      <c r="CKM74" s="34"/>
      <c r="CKN74" s="35"/>
      <c r="CKO74" s="34"/>
      <c r="CKP74" s="35"/>
      <c r="CKQ74" s="34"/>
      <c r="CKR74" s="35"/>
      <c r="CKS74" s="34"/>
      <c r="CKT74" s="35"/>
      <c r="CKU74" s="34"/>
      <c r="CKV74" s="35"/>
      <c r="CKW74" s="34"/>
      <c r="CKX74" s="35"/>
      <c r="CKY74" s="34"/>
      <c r="CKZ74" s="35"/>
      <c r="CLA74" s="34"/>
      <c r="CLB74" s="35"/>
      <c r="CLC74" s="34"/>
      <c r="CLD74" s="35"/>
      <c r="CLE74" s="34"/>
      <c r="CLF74" s="35"/>
      <c r="CLG74" s="34"/>
      <c r="CLH74" s="35"/>
      <c r="CLI74" s="34"/>
      <c r="CLJ74" s="35"/>
      <c r="CLK74" s="34"/>
      <c r="CLL74" s="35"/>
      <c r="CLM74" s="34"/>
      <c r="CLN74" s="35"/>
      <c r="CLO74" s="34"/>
      <c r="CLP74" s="35"/>
      <c r="CLQ74" s="34"/>
      <c r="CLR74" s="35"/>
      <c r="CLS74" s="34"/>
      <c r="CLT74" s="35"/>
      <c r="CLU74" s="34"/>
      <c r="CLV74" s="35"/>
      <c r="CLW74" s="34"/>
      <c r="CLX74" s="35"/>
      <c r="CLY74" s="34"/>
      <c r="CLZ74" s="35"/>
      <c r="CMA74" s="34"/>
      <c r="CMB74" s="35"/>
      <c r="CMC74" s="34"/>
      <c r="CMD74" s="35"/>
      <c r="CME74" s="34"/>
      <c r="CMF74" s="35"/>
      <c r="CMG74" s="34"/>
      <c r="CMH74" s="35"/>
      <c r="CMI74" s="34"/>
      <c r="CMJ74" s="35"/>
      <c r="CMK74" s="34"/>
      <c r="CML74" s="35"/>
      <c r="CMM74" s="34"/>
      <c r="CMN74" s="35"/>
      <c r="CMO74" s="34"/>
      <c r="CMP74" s="35"/>
      <c r="CMQ74" s="34"/>
      <c r="CMR74" s="35"/>
      <c r="CMS74" s="34"/>
      <c r="CMT74" s="35"/>
      <c r="CMU74" s="34"/>
      <c r="CMV74" s="35"/>
      <c r="CMW74" s="34"/>
      <c r="CMX74" s="35"/>
      <c r="CMY74" s="34"/>
      <c r="CMZ74" s="35"/>
      <c r="CNA74" s="34"/>
      <c r="CNB74" s="35"/>
      <c r="CNC74" s="34"/>
      <c r="CND74" s="35"/>
      <c r="CNE74" s="34"/>
      <c r="CNF74" s="35"/>
      <c r="CNG74" s="34"/>
      <c r="CNH74" s="35"/>
      <c r="CNI74" s="34"/>
      <c r="CNJ74" s="35"/>
      <c r="CNK74" s="34"/>
      <c r="CNL74" s="35"/>
      <c r="CNM74" s="34"/>
      <c r="CNN74" s="35"/>
      <c r="CNO74" s="34"/>
      <c r="CNP74" s="35"/>
      <c r="CNQ74" s="34"/>
      <c r="CNR74" s="35"/>
      <c r="CNS74" s="34"/>
      <c r="CNT74" s="35"/>
      <c r="CNU74" s="34"/>
      <c r="CNV74" s="35"/>
      <c r="CNW74" s="34"/>
      <c r="CNX74" s="35"/>
      <c r="CNY74" s="34"/>
      <c r="CNZ74" s="35"/>
      <c r="COA74" s="34"/>
      <c r="COB74" s="35"/>
      <c r="COC74" s="34"/>
      <c r="COD74" s="35"/>
      <c r="COE74" s="34"/>
      <c r="COF74" s="35"/>
      <c r="COG74" s="34"/>
      <c r="COH74" s="35"/>
      <c r="COI74" s="34"/>
      <c r="COJ74" s="35"/>
      <c r="COK74" s="34"/>
      <c r="COL74" s="35"/>
      <c r="COM74" s="34"/>
      <c r="CON74" s="35"/>
      <c r="COO74" s="34"/>
      <c r="COP74" s="35"/>
      <c r="COQ74" s="34"/>
      <c r="COR74" s="35"/>
      <c r="COS74" s="34"/>
      <c r="COT74" s="35"/>
      <c r="COU74" s="34"/>
      <c r="COV74" s="35"/>
      <c r="COW74" s="34"/>
      <c r="COX74" s="35"/>
      <c r="COY74" s="34"/>
      <c r="COZ74" s="35"/>
      <c r="CPA74" s="34"/>
      <c r="CPB74" s="35"/>
      <c r="CPC74" s="34"/>
      <c r="CPD74" s="35"/>
      <c r="CPE74" s="34"/>
      <c r="CPF74" s="35"/>
      <c r="CPG74" s="34"/>
      <c r="CPH74" s="35"/>
      <c r="CPI74" s="34"/>
      <c r="CPJ74" s="35"/>
      <c r="CPK74" s="34"/>
      <c r="CPL74" s="35"/>
      <c r="CPM74" s="34"/>
      <c r="CPN74" s="35"/>
      <c r="CPO74" s="34"/>
      <c r="CPP74" s="35"/>
      <c r="CPQ74" s="34"/>
      <c r="CPR74" s="35"/>
      <c r="CPS74" s="34"/>
      <c r="CPT74" s="35"/>
      <c r="CPU74" s="34"/>
      <c r="CPV74" s="35"/>
      <c r="CPW74" s="34"/>
      <c r="CPX74" s="35"/>
      <c r="CPY74" s="34"/>
      <c r="CPZ74" s="35"/>
      <c r="CQA74" s="34"/>
      <c r="CQB74" s="35"/>
      <c r="CQC74" s="34"/>
      <c r="CQD74" s="35"/>
      <c r="CQE74" s="34"/>
      <c r="CQF74" s="35"/>
      <c r="CQG74" s="34"/>
      <c r="CQH74" s="35"/>
      <c r="CQI74" s="34"/>
      <c r="CQJ74" s="35"/>
      <c r="CQK74" s="34"/>
      <c r="CQL74" s="35"/>
      <c r="CQM74" s="34"/>
      <c r="CQN74" s="35"/>
      <c r="CQO74" s="34"/>
      <c r="CQP74" s="35"/>
      <c r="CQQ74" s="34"/>
      <c r="CQR74" s="35"/>
      <c r="CQS74" s="34"/>
      <c r="CQT74" s="35"/>
      <c r="CQU74" s="34"/>
      <c r="CQV74" s="35"/>
      <c r="CQW74" s="34"/>
      <c r="CQX74" s="35"/>
      <c r="CQY74" s="34"/>
      <c r="CQZ74" s="35"/>
      <c r="CRA74" s="34"/>
      <c r="CRB74" s="35"/>
      <c r="CRC74" s="34"/>
      <c r="CRD74" s="35"/>
      <c r="CRE74" s="34"/>
      <c r="CRF74" s="35"/>
      <c r="CRG74" s="34"/>
      <c r="CRH74" s="35"/>
      <c r="CRI74" s="34"/>
      <c r="CRJ74" s="35"/>
      <c r="CRK74" s="34"/>
      <c r="CRL74" s="35"/>
      <c r="CRM74" s="34"/>
      <c r="CRN74" s="35"/>
      <c r="CRO74" s="34"/>
      <c r="CRP74" s="35"/>
      <c r="CRQ74" s="34"/>
      <c r="CRR74" s="35"/>
      <c r="CRS74" s="34"/>
      <c r="CRT74" s="35"/>
      <c r="CRU74" s="34"/>
      <c r="CRV74" s="35"/>
      <c r="CRW74" s="34"/>
      <c r="CRX74" s="35"/>
      <c r="CRY74" s="34"/>
      <c r="CRZ74" s="35"/>
      <c r="CSA74" s="34"/>
      <c r="CSB74" s="35"/>
      <c r="CSC74" s="34"/>
      <c r="CSD74" s="35"/>
      <c r="CSE74" s="34"/>
      <c r="CSF74" s="35"/>
      <c r="CSG74" s="34"/>
      <c r="CSH74" s="35"/>
      <c r="CSI74" s="34"/>
      <c r="CSJ74" s="35"/>
      <c r="CSK74" s="34"/>
      <c r="CSL74" s="35"/>
      <c r="CSM74" s="34"/>
      <c r="CSN74" s="35"/>
      <c r="CSO74" s="34"/>
      <c r="CSP74" s="35"/>
      <c r="CSQ74" s="34"/>
      <c r="CSR74" s="35"/>
      <c r="CSS74" s="34"/>
      <c r="CST74" s="35"/>
      <c r="CSU74" s="34"/>
      <c r="CSV74" s="35"/>
      <c r="CSW74" s="34"/>
      <c r="CSX74" s="35"/>
      <c r="CSY74" s="34"/>
      <c r="CSZ74" s="35"/>
      <c r="CTA74" s="34"/>
      <c r="CTB74" s="35"/>
      <c r="CTC74" s="34"/>
      <c r="CTD74" s="35"/>
      <c r="CTE74" s="34"/>
      <c r="CTF74" s="35"/>
      <c r="CTG74" s="34"/>
      <c r="CTH74" s="35"/>
      <c r="CTI74" s="34"/>
      <c r="CTJ74" s="35"/>
      <c r="CTK74" s="34"/>
      <c r="CTL74" s="35"/>
      <c r="CTM74" s="34"/>
      <c r="CTN74" s="35"/>
      <c r="CTO74" s="34"/>
      <c r="CTP74" s="35"/>
      <c r="CTQ74" s="34"/>
      <c r="CTR74" s="35"/>
      <c r="CTS74" s="34"/>
      <c r="CTT74" s="35"/>
      <c r="CTU74" s="34"/>
      <c r="CTV74" s="35"/>
      <c r="CTW74" s="34"/>
      <c r="CTX74" s="35"/>
      <c r="CTY74" s="34"/>
      <c r="CTZ74" s="35"/>
      <c r="CUA74" s="34"/>
      <c r="CUB74" s="35"/>
      <c r="CUC74" s="34"/>
      <c r="CUD74" s="35"/>
      <c r="CUE74" s="34"/>
      <c r="CUF74" s="35"/>
      <c r="CUG74" s="34"/>
      <c r="CUH74" s="35"/>
      <c r="CUI74" s="34"/>
      <c r="CUJ74" s="35"/>
      <c r="CUK74" s="34"/>
      <c r="CUL74" s="35"/>
      <c r="CUM74" s="34"/>
      <c r="CUN74" s="35"/>
      <c r="CUO74" s="34"/>
      <c r="CUP74" s="35"/>
      <c r="CUQ74" s="34"/>
      <c r="CUR74" s="35"/>
      <c r="CUS74" s="34"/>
      <c r="CUT74" s="35"/>
      <c r="CUU74" s="34"/>
      <c r="CUV74" s="35"/>
      <c r="CUW74" s="34"/>
      <c r="CUX74" s="35"/>
      <c r="CUY74" s="34"/>
      <c r="CUZ74" s="35"/>
      <c r="CVA74" s="34"/>
      <c r="CVB74" s="35"/>
      <c r="CVC74" s="34"/>
      <c r="CVD74" s="35"/>
      <c r="CVE74" s="34"/>
      <c r="CVF74" s="35"/>
      <c r="CVG74" s="34"/>
      <c r="CVH74" s="35"/>
      <c r="CVI74" s="34"/>
      <c r="CVJ74" s="35"/>
      <c r="CVK74" s="34"/>
      <c r="CVL74" s="35"/>
      <c r="CVM74" s="34"/>
      <c r="CVN74" s="35"/>
      <c r="CVO74" s="34"/>
      <c r="CVP74" s="35"/>
      <c r="CVQ74" s="34"/>
      <c r="CVR74" s="35"/>
      <c r="CVS74" s="34"/>
      <c r="CVT74" s="35"/>
      <c r="CVU74" s="34"/>
      <c r="CVV74" s="35"/>
      <c r="CVW74" s="34"/>
      <c r="CVX74" s="35"/>
      <c r="CVY74" s="34"/>
      <c r="CVZ74" s="35"/>
      <c r="CWA74" s="34"/>
      <c r="CWB74" s="35"/>
      <c r="CWC74" s="34"/>
      <c r="CWD74" s="35"/>
      <c r="CWE74" s="34"/>
      <c r="CWF74" s="35"/>
      <c r="CWG74" s="34"/>
      <c r="CWH74" s="35"/>
      <c r="CWI74" s="34"/>
      <c r="CWJ74" s="35"/>
      <c r="CWK74" s="34"/>
      <c r="CWL74" s="35"/>
      <c r="CWM74" s="34"/>
      <c r="CWN74" s="35"/>
      <c r="CWO74" s="34"/>
      <c r="CWP74" s="35"/>
      <c r="CWQ74" s="34"/>
      <c r="CWR74" s="35"/>
      <c r="CWS74" s="34"/>
      <c r="CWT74" s="35"/>
      <c r="CWU74" s="34"/>
      <c r="CWV74" s="35"/>
      <c r="CWW74" s="34"/>
      <c r="CWX74" s="35"/>
      <c r="CWY74" s="34"/>
      <c r="CWZ74" s="35"/>
      <c r="CXA74" s="34"/>
      <c r="CXB74" s="35"/>
      <c r="CXC74" s="34"/>
      <c r="CXD74" s="35"/>
      <c r="CXE74" s="34"/>
      <c r="CXF74" s="35"/>
      <c r="CXG74" s="34"/>
      <c r="CXH74" s="35"/>
      <c r="CXI74" s="34"/>
      <c r="CXJ74" s="35"/>
      <c r="CXK74" s="34"/>
      <c r="CXL74" s="35"/>
      <c r="CXM74" s="34"/>
      <c r="CXN74" s="35"/>
      <c r="CXO74" s="34"/>
      <c r="CXP74" s="35"/>
      <c r="CXQ74" s="34"/>
      <c r="CXR74" s="35"/>
      <c r="CXS74" s="34"/>
      <c r="CXT74" s="35"/>
      <c r="CXU74" s="34"/>
      <c r="CXV74" s="35"/>
      <c r="CXW74" s="34"/>
      <c r="CXX74" s="35"/>
      <c r="CXY74" s="34"/>
      <c r="CXZ74" s="35"/>
      <c r="CYA74" s="34"/>
      <c r="CYB74" s="35"/>
      <c r="CYC74" s="34"/>
      <c r="CYD74" s="35"/>
      <c r="CYE74" s="34"/>
      <c r="CYF74" s="35"/>
      <c r="CYG74" s="34"/>
      <c r="CYH74" s="35"/>
      <c r="CYI74" s="34"/>
      <c r="CYJ74" s="35"/>
      <c r="CYK74" s="34"/>
      <c r="CYL74" s="35"/>
      <c r="CYM74" s="34"/>
      <c r="CYN74" s="35"/>
      <c r="CYO74" s="34"/>
      <c r="CYP74" s="35"/>
      <c r="CYQ74" s="34"/>
      <c r="CYR74" s="35"/>
      <c r="CYS74" s="34"/>
      <c r="CYT74" s="35"/>
      <c r="CYU74" s="34"/>
      <c r="CYV74" s="35"/>
      <c r="CYW74" s="34"/>
      <c r="CYX74" s="35"/>
      <c r="CYY74" s="34"/>
      <c r="CYZ74" s="35"/>
      <c r="CZA74" s="34"/>
      <c r="CZB74" s="35"/>
      <c r="CZC74" s="34"/>
      <c r="CZD74" s="35"/>
      <c r="CZE74" s="34"/>
      <c r="CZF74" s="35"/>
      <c r="CZG74" s="34"/>
      <c r="CZH74" s="35"/>
      <c r="CZI74" s="34"/>
      <c r="CZJ74" s="35"/>
      <c r="CZK74" s="34"/>
      <c r="CZL74" s="35"/>
      <c r="CZM74" s="34"/>
      <c r="CZN74" s="35"/>
      <c r="CZO74" s="34"/>
      <c r="CZP74" s="35"/>
      <c r="CZQ74" s="34"/>
      <c r="CZR74" s="35"/>
      <c r="CZS74" s="34"/>
      <c r="CZT74" s="35"/>
      <c r="CZU74" s="34"/>
      <c r="CZV74" s="35"/>
      <c r="CZW74" s="34"/>
      <c r="CZX74" s="35"/>
      <c r="CZY74" s="34"/>
      <c r="CZZ74" s="35"/>
      <c r="DAA74" s="34"/>
      <c r="DAB74" s="35"/>
      <c r="DAC74" s="34"/>
      <c r="DAD74" s="35"/>
      <c r="DAE74" s="34"/>
      <c r="DAF74" s="35"/>
      <c r="DAG74" s="34"/>
      <c r="DAH74" s="35"/>
      <c r="DAI74" s="34"/>
      <c r="DAJ74" s="35"/>
      <c r="DAK74" s="34"/>
      <c r="DAL74" s="35"/>
      <c r="DAM74" s="34"/>
      <c r="DAN74" s="35"/>
      <c r="DAO74" s="34"/>
      <c r="DAP74" s="35"/>
      <c r="DAQ74" s="34"/>
      <c r="DAR74" s="35"/>
      <c r="DAS74" s="34"/>
      <c r="DAT74" s="35"/>
      <c r="DAU74" s="34"/>
      <c r="DAV74" s="35"/>
      <c r="DAW74" s="34"/>
      <c r="DAX74" s="35"/>
      <c r="DAY74" s="34"/>
      <c r="DAZ74" s="35"/>
      <c r="DBA74" s="34"/>
      <c r="DBB74" s="35"/>
      <c r="DBC74" s="34"/>
      <c r="DBD74" s="35"/>
      <c r="DBE74" s="34"/>
      <c r="DBF74" s="35"/>
      <c r="DBG74" s="34"/>
      <c r="DBH74" s="35"/>
      <c r="DBI74" s="34"/>
      <c r="DBJ74" s="35"/>
      <c r="DBK74" s="34"/>
      <c r="DBL74" s="35"/>
      <c r="DBM74" s="34"/>
      <c r="DBN74" s="35"/>
      <c r="DBO74" s="34"/>
      <c r="DBP74" s="35"/>
      <c r="DBQ74" s="34"/>
      <c r="DBR74" s="35"/>
      <c r="DBS74" s="34"/>
      <c r="DBT74" s="35"/>
      <c r="DBU74" s="34"/>
      <c r="DBV74" s="35"/>
      <c r="DBW74" s="34"/>
      <c r="DBX74" s="35"/>
      <c r="DBY74" s="34"/>
      <c r="DBZ74" s="35"/>
      <c r="DCA74" s="34"/>
      <c r="DCB74" s="35"/>
      <c r="DCC74" s="34"/>
      <c r="DCD74" s="35"/>
      <c r="DCE74" s="34"/>
      <c r="DCF74" s="35"/>
      <c r="DCG74" s="34"/>
      <c r="DCH74" s="35"/>
      <c r="DCI74" s="34"/>
      <c r="DCJ74" s="35"/>
      <c r="DCK74" s="34"/>
      <c r="DCL74" s="35"/>
      <c r="DCM74" s="34"/>
      <c r="DCN74" s="35"/>
      <c r="DCO74" s="34"/>
      <c r="DCP74" s="35"/>
      <c r="DCQ74" s="34"/>
      <c r="DCR74" s="35"/>
      <c r="DCS74" s="34"/>
      <c r="DCT74" s="35"/>
      <c r="DCU74" s="34"/>
      <c r="DCV74" s="35"/>
      <c r="DCW74" s="34"/>
      <c r="DCX74" s="35"/>
      <c r="DCY74" s="34"/>
      <c r="DCZ74" s="35"/>
      <c r="DDA74" s="34"/>
      <c r="DDB74" s="35"/>
      <c r="DDC74" s="34"/>
      <c r="DDD74" s="35"/>
      <c r="DDE74" s="34"/>
      <c r="DDF74" s="35"/>
      <c r="DDG74" s="34"/>
      <c r="DDH74" s="35"/>
      <c r="DDI74" s="34"/>
      <c r="DDJ74" s="35"/>
      <c r="DDK74" s="34"/>
      <c r="DDL74" s="35"/>
      <c r="DDM74" s="34"/>
      <c r="DDN74" s="35"/>
      <c r="DDO74" s="34"/>
      <c r="DDP74" s="35"/>
      <c r="DDQ74" s="34"/>
      <c r="DDR74" s="35"/>
      <c r="DDS74" s="34"/>
      <c r="DDT74" s="35"/>
      <c r="DDU74" s="34"/>
      <c r="DDV74" s="35"/>
      <c r="DDW74" s="34"/>
      <c r="DDX74" s="35"/>
      <c r="DDY74" s="34"/>
      <c r="DDZ74" s="35"/>
      <c r="DEA74" s="34"/>
      <c r="DEB74" s="35"/>
      <c r="DEC74" s="34"/>
      <c r="DED74" s="35"/>
      <c r="DEE74" s="34"/>
      <c r="DEF74" s="35"/>
      <c r="DEG74" s="34"/>
      <c r="DEH74" s="35"/>
      <c r="DEI74" s="34"/>
      <c r="DEJ74" s="35"/>
      <c r="DEK74" s="34"/>
      <c r="DEL74" s="35"/>
      <c r="DEM74" s="34"/>
      <c r="DEN74" s="35"/>
      <c r="DEO74" s="34"/>
      <c r="DEP74" s="35"/>
      <c r="DEQ74" s="34"/>
      <c r="DER74" s="35"/>
      <c r="DES74" s="34"/>
      <c r="DET74" s="35"/>
      <c r="DEU74" s="34"/>
      <c r="DEV74" s="35"/>
      <c r="DEW74" s="34"/>
      <c r="DEX74" s="35"/>
      <c r="DEY74" s="34"/>
      <c r="DEZ74" s="35"/>
      <c r="DFA74" s="34"/>
      <c r="DFB74" s="35"/>
      <c r="DFC74" s="34"/>
      <c r="DFD74" s="35"/>
      <c r="DFE74" s="34"/>
      <c r="DFF74" s="35"/>
      <c r="DFG74" s="34"/>
      <c r="DFH74" s="35"/>
      <c r="DFI74" s="34"/>
      <c r="DFJ74" s="35"/>
      <c r="DFK74" s="34"/>
      <c r="DFL74" s="35"/>
      <c r="DFM74" s="34"/>
      <c r="DFN74" s="35"/>
      <c r="DFO74" s="34"/>
      <c r="DFP74" s="35"/>
      <c r="DFQ74" s="34"/>
      <c r="DFR74" s="35"/>
      <c r="DFS74" s="34"/>
      <c r="DFT74" s="35"/>
      <c r="DFU74" s="34"/>
      <c r="DFV74" s="35"/>
      <c r="DFW74" s="34"/>
      <c r="DFX74" s="35"/>
      <c r="DFY74" s="34"/>
      <c r="DFZ74" s="35"/>
      <c r="DGA74" s="34"/>
      <c r="DGB74" s="35"/>
      <c r="DGC74" s="34"/>
      <c r="DGD74" s="35"/>
      <c r="DGE74" s="34"/>
      <c r="DGF74" s="35"/>
      <c r="DGG74" s="34"/>
      <c r="DGH74" s="35"/>
      <c r="DGI74" s="34"/>
      <c r="DGJ74" s="35"/>
      <c r="DGK74" s="34"/>
      <c r="DGL74" s="35"/>
      <c r="DGM74" s="34"/>
      <c r="DGN74" s="35"/>
      <c r="DGO74" s="34"/>
      <c r="DGP74" s="35"/>
      <c r="DGQ74" s="34"/>
      <c r="DGR74" s="35"/>
      <c r="DGS74" s="34"/>
      <c r="DGT74" s="35"/>
      <c r="DGU74" s="34"/>
      <c r="DGV74" s="35"/>
      <c r="DGW74" s="34"/>
      <c r="DGX74" s="35"/>
      <c r="DGY74" s="34"/>
      <c r="DGZ74" s="35"/>
      <c r="DHA74" s="34"/>
      <c r="DHB74" s="35"/>
      <c r="DHC74" s="34"/>
      <c r="DHD74" s="35"/>
      <c r="DHE74" s="34"/>
      <c r="DHF74" s="35"/>
      <c r="DHG74" s="34"/>
      <c r="DHH74" s="35"/>
      <c r="DHI74" s="34"/>
      <c r="DHJ74" s="35"/>
      <c r="DHK74" s="34"/>
      <c r="DHL74" s="35"/>
      <c r="DHM74" s="34"/>
      <c r="DHN74" s="35"/>
      <c r="DHO74" s="34"/>
      <c r="DHP74" s="35"/>
      <c r="DHQ74" s="34"/>
      <c r="DHR74" s="35"/>
      <c r="DHS74" s="34"/>
      <c r="DHT74" s="35"/>
      <c r="DHU74" s="34"/>
      <c r="DHV74" s="35"/>
      <c r="DHW74" s="34"/>
      <c r="DHX74" s="35"/>
      <c r="DHY74" s="34"/>
      <c r="DHZ74" s="35"/>
      <c r="DIA74" s="34"/>
      <c r="DIB74" s="35"/>
      <c r="DIC74" s="34"/>
      <c r="DID74" s="35"/>
      <c r="DIE74" s="34"/>
      <c r="DIF74" s="35"/>
      <c r="DIG74" s="34"/>
      <c r="DIH74" s="35"/>
      <c r="DII74" s="34"/>
      <c r="DIJ74" s="35"/>
      <c r="DIK74" s="34"/>
      <c r="DIL74" s="35"/>
      <c r="DIM74" s="34"/>
      <c r="DIN74" s="35"/>
      <c r="DIO74" s="34"/>
      <c r="DIP74" s="35"/>
      <c r="DIQ74" s="34"/>
      <c r="DIR74" s="35"/>
      <c r="DIS74" s="34"/>
      <c r="DIT74" s="35"/>
      <c r="DIU74" s="34"/>
      <c r="DIV74" s="35"/>
      <c r="DIW74" s="34"/>
      <c r="DIX74" s="35"/>
      <c r="DIY74" s="34"/>
      <c r="DIZ74" s="35"/>
      <c r="DJA74" s="34"/>
      <c r="DJB74" s="35"/>
      <c r="DJC74" s="34"/>
      <c r="DJD74" s="35"/>
      <c r="DJE74" s="34"/>
      <c r="DJF74" s="35"/>
      <c r="DJG74" s="34"/>
      <c r="DJH74" s="35"/>
      <c r="DJI74" s="34"/>
      <c r="DJJ74" s="35"/>
      <c r="DJK74" s="34"/>
      <c r="DJL74" s="35"/>
      <c r="DJM74" s="34"/>
      <c r="DJN74" s="35"/>
      <c r="DJO74" s="34"/>
      <c r="DJP74" s="35"/>
      <c r="DJQ74" s="34"/>
      <c r="DJR74" s="35"/>
      <c r="DJS74" s="34"/>
      <c r="DJT74" s="35"/>
      <c r="DJU74" s="34"/>
      <c r="DJV74" s="35"/>
      <c r="DJW74" s="34"/>
      <c r="DJX74" s="35"/>
      <c r="DJY74" s="34"/>
      <c r="DJZ74" s="35"/>
      <c r="DKA74" s="34"/>
      <c r="DKB74" s="35"/>
      <c r="DKC74" s="34"/>
      <c r="DKD74" s="35"/>
      <c r="DKE74" s="34"/>
      <c r="DKF74" s="35"/>
      <c r="DKG74" s="34"/>
      <c r="DKH74" s="35"/>
      <c r="DKI74" s="34"/>
      <c r="DKJ74" s="35"/>
      <c r="DKK74" s="34"/>
      <c r="DKL74" s="35"/>
      <c r="DKM74" s="34"/>
      <c r="DKN74" s="35"/>
      <c r="DKO74" s="34"/>
      <c r="DKP74" s="35"/>
      <c r="DKQ74" s="34"/>
      <c r="DKR74" s="35"/>
      <c r="DKS74" s="34"/>
      <c r="DKT74" s="35"/>
      <c r="DKU74" s="34"/>
      <c r="DKV74" s="35"/>
      <c r="DKW74" s="34"/>
      <c r="DKX74" s="35"/>
      <c r="DKY74" s="34"/>
      <c r="DKZ74" s="35"/>
      <c r="DLA74" s="34"/>
      <c r="DLB74" s="35"/>
      <c r="DLC74" s="34"/>
      <c r="DLD74" s="35"/>
      <c r="DLE74" s="34"/>
      <c r="DLF74" s="35"/>
      <c r="DLG74" s="34"/>
      <c r="DLH74" s="35"/>
      <c r="DLI74" s="34"/>
      <c r="DLJ74" s="35"/>
      <c r="DLK74" s="34"/>
      <c r="DLL74" s="35"/>
      <c r="DLM74" s="34"/>
      <c r="DLN74" s="35"/>
      <c r="DLO74" s="34"/>
      <c r="DLP74" s="35"/>
      <c r="DLQ74" s="34"/>
      <c r="DLR74" s="35"/>
      <c r="DLS74" s="34"/>
      <c r="DLT74" s="35"/>
      <c r="DLU74" s="34"/>
      <c r="DLV74" s="35"/>
      <c r="DLW74" s="34"/>
      <c r="DLX74" s="35"/>
      <c r="DLY74" s="34"/>
      <c r="DLZ74" s="35"/>
      <c r="DMA74" s="34"/>
      <c r="DMB74" s="35"/>
      <c r="DMC74" s="34"/>
      <c r="DMD74" s="35"/>
      <c r="DME74" s="34"/>
      <c r="DMF74" s="35"/>
      <c r="DMG74" s="34"/>
      <c r="DMH74" s="35"/>
      <c r="DMI74" s="34"/>
      <c r="DMJ74" s="35"/>
      <c r="DMK74" s="34"/>
      <c r="DML74" s="35"/>
      <c r="DMM74" s="34"/>
      <c r="DMN74" s="35"/>
      <c r="DMO74" s="34"/>
      <c r="DMP74" s="35"/>
      <c r="DMQ74" s="34"/>
      <c r="DMR74" s="35"/>
      <c r="DMS74" s="34"/>
      <c r="DMT74" s="35"/>
      <c r="DMU74" s="34"/>
      <c r="DMV74" s="35"/>
      <c r="DMW74" s="34"/>
      <c r="DMX74" s="35"/>
      <c r="DMY74" s="34"/>
      <c r="DMZ74" s="35"/>
      <c r="DNA74" s="34"/>
      <c r="DNB74" s="35"/>
      <c r="DNC74" s="34"/>
      <c r="DND74" s="35"/>
      <c r="DNE74" s="34"/>
      <c r="DNF74" s="35"/>
      <c r="DNG74" s="34"/>
      <c r="DNH74" s="35"/>
      <c r="DNI74" s="34"/>
      <c r="DNJ74" s="35"/>
      <c r="DNK74" s="34"/>
      <c r="DNL74" s="35"/>
      <c r="DNM74" s="34"/>
      <c r="DNN74" s="35"/>
      <c r="DNO74" s="34"/>
      <c r="DNP74" s="35"/>
      <c r="DNQ74" s="34"/>
      <c r="DNR74" s="35"/>
      <c r="DNS74" s="34"/>
      <c r="DNT74" s="35"/>
      <c r="DNU74" s="34"/>
      <c r="DNV74" s="35"/>
      <c r="DNW74" s="34"/>
      <c r="DNX74" s="35"/>
      <c r="DNY74" s="34"/>
      <c r="DNZ74" s="35"/>
      <c r="DOA74" s="34"/>
      <c r="DOB74" s="35"/>
      <c r="DOC74" s="34"/>
      <c r="DOD74" s="35"/>
      <c r="DOE74" s="34"/>
      <c r="DOF74" s="35"/>
      <c r="DOG74" s="34"/>
      <c r="DOH74" s="35"/>
      <c r="DOI74" s="34"/>
      <c r="DOJ74" s="35"/>
      <c r="DOK74" s="34"/>
      <c r="DOL74" s="35"/>
      <c r="DOM74" s="34"/>
      <c r="DON74" s="35"/>
      <c r="DOO74" s="34"/>
      <c r="DOP74" s="35"/>
      <c r="DOQ74" s="34"/>
      <c r="DOR74" s="35"/>
      <c r="DOS74" s="34"/>
      <c r="DOT74" s="35"/>
      <c r="DOU74" s="34"/>
      <c r="DOV74" s="35"/>
      <c r="DOW74" s="34"/>
      <c r="DOX74" s="35"/>
      <c r="DOY74" s="34"/>
      <c r="DOZ74" s="35"/>
      <c r="DPA74" s="34"/>
      <c r="DPB74" s="35"/>
      <c r="DPC74" s="34"/>
      <c r="DPD74" s="35"/>
      <c r="DPE74" s="34"/>
      <c r="DPF74" s="35"/>
      <c r="DPG74" s="34"/>
      <c r="DPH74" s="35"/>
      <c r="DPI74" s="34"/>
      <c r="DPJ74" s="35"/>
      <c r="DPK74" s="34"/>
      <c r="DPL74" s="35"/>
      <c r="DPM74" s="34"/>
      <c r="DPN74" s="35"/>
      <c r="DPO74" s="34"/>
      <c r="DPP74" s="35"/>
      <c r="DPQ74" s="34"/>
      <c r="DPR74" s="35"/>
      <c r="DPS74" s="34"/>
      <c r="DPT74" s="35"/>
      <c r="DPU74" s="34"/>
      <c r="DPV74" s="35"/>
      <c r="DPW74" s="34"/>
      <c r="DPX74" s="35"/>
      <c r="DPY74" s="34"/>
      <c r="DPZ74" s="35"/>
      <c r="DQA74" s="34"/>
      <c r="DQB74" s="35"/>
      <c r="DQC74" s="34"/>
      <c r="DQD74" s="35"/>
      <c r="DQE74" s="34"/>
      <c r="DQF74" s="35"/>
      <c r="DQG74" s="34"/>
      <c r="DQH74" s="35"/>
      <c r="DQI74" s="34"/>
      <c r="DQJ74" s="35"/>
      <c r="DQK74" s="34"/>
      <c r="DQL74" s="35"/>
      <c r="DQM74" s="34"/>
      <c r="DQN74" s="35"/>
      <c r="DQO74" s="34"/>
      <c r="DQP74" s="35"/>
      <c r="DQQ74" s="34"/>
      <c r="DQR74" s="35"/>
      <c r="DQS74" s="34"/>
      <c r="DQT74" s="35"/>
      <c r="DQU74" s="34"/>
      <c r="DQV74" s="35"/>
      <c r="DQW74" s="34"/>
      <c r="DQX74" s="35"/>
      <c r="DQY74" s="34"/>
      <c r="DQZ74" s="35"/>
      <c r="DRA74" s="34"/>
      <c r="DRB74" s="35"/>
      <c r="DRC74" s="34"/>
      <c r="DRD74" s="35"/>
      <c r="DRE74" s="34"/>
      <c r="DRF74" s="35"/>
      <c r="DRG74" s="34"/>
      <c r="DRH74" s="35"/>
      <c r="DRI74" s="34"/>
      <c r="DRJ74" s="35"/>
      <c r="DRK74" s="34"/>
      <c r="DRL74" s="35"/>
      <c r="DRM74" s="34"/>
      <c r="DRN74" s="35"/>
      <c r="DRO74" s="34"/>
      <c r="DRP74" s="35"/>
      <c r="DRQ74" s="34"/>
      <c r="DRR74" s="35"/>
      <c r="DRS74" s="34"/>
      <c r="DRT74" s="35"/>
      <c r="DRU74" s="34"/>
      <c r="DRV74" s="35"/>
      <c r="DRW74" s="34"/>
      <c r="DRX74" s="35"/>
      <c r="DRY74" s="34"/>
      <c r="DRZ74" s="35"/>
      <c r="DSA74" s="34"/>
      <c r="DSB74" s="35"/>
      <c r="DSC74" s="34"/>
      <c r="DSD74" s="35"/>
      <c r="DSE74" s="34"/>
      <c r="DSF74" s="35"/>
      <c r="DSG74" s="34"/>
      <c r="DSH74" s="35"/>
      <c r="DSI74" s="34"/>
      <c r="DSJ74" s="35"/>
      <c r="DSK74" s="34"/>
      <c r="DSL74" s="35"/>
      <c r="DSM74" s="34"/>
      <c r="DSN74" s="35"/>
      <c r="DSO74" s="34"/>
      <c r="DSP74" s="35"/>
      <c r="DSQ74" s="34"/>
      <c r="DSR74" s="35"/>
      <c r="DSS74" s="34"/>
      <c r="DST74" s="35"/>
      <c r="DSU74" s="34"/>
      <c r="DSV74" s="35"/>
      <c r="DSW74" s="34"/>
      <c r="DSX74" s="35"/>
      <c r="DSY74" s="34"/>
      <c r="DSZ74" s="35"/>
      <c r="DTA74" s="34"/>
      <c r="DTB74" s="35"/>
      <c r="DTC74" s="34"/>
      <c r="DTD74" s="35"/>
      <c r="DTE74" s="34"/>
      <c r="DTF74" s="35"/>
      <c r="DTG74" s="34"/>
      <c r="DTH74" s="35"/>
      <c r="DTI74" s="34"/>
      <c r="DTJ74" s="35"/>
      <c r="DTK74" s="34"/>
      <c r="DTL74" s="35"/>
      <c r="DTM74" s="34"/>
      <c r="DTN74" s="35"/>
      <c r="DTO74" s="34"/>
      <c r="DTP74" s="35"/>
      <c r="DTQ74" s="34"/>
      <c r="DTR74" s="35"/>
      <c r="DTS74" s="34"/>
      <c r="DTT74" s="35"/>
      <c r="DTU74" s="34"/>
      <c r="DTV74" s="35"/>
      <c r="DTW74" s="34"/>
      <c r="DTX74" s="35"/>
      <c r="DTY74" s="34"/>
      <c r="DTZ74" s="35"/>
      <c r="DUA74" s="34"/>
      <c r="DUB74" s="35"/>
      <c r="DUC74" s="34"/>
      <c r="DUD74" s="35"/>
      <c r="DUE74" s="34"/>
      <c r="DUF74" s="35"/>
      <c r="DUG74" s="34"/>
      <c r="DUH74" s="35"/>
      <c r="DUI74" s="34"/>
      <c r="DUJ74" s="35"/>
      <c r="DUK74" s="34"/>
      <c r="DUL74" s="35"/>
      <c r="DUM74" s="34"/>
      <c r="DUN74" s="35"/>
      <c r="DUO74" s="34"/>
      <c r="DUP74" s="35"/>
      <c r="DUQ74" s="34"/>
      <c r="DUR74" s="35"/>
      <c r="DUS74" s="34"/>
      <c r="DUT74" s="35"/>
      <c r="DUU74" s="34"/>
      <c r="DUV74" s="35"/>
      <c r="DUW74" s="34"/>
      <c r="DUX74" s="35"/>
      <c r="DUY74" s="34"/>
      <c r="DUZ74" s="35"/>
      <c r="DVA74" s="34"/>
      <c r="DVB74" s="35"/>
      <c r="DVC74" s="34"/>
      <c r="DVD74" s="35"/>
      <c r="DVE74" s="34"/>
      <c r="DVF74" s="35"/>
      <c r="DVG74" s="34"/>
      <c r="DVH74" s="35"/>
      <c r="DVI74" s="34"/>
      <c r="DVJ74" s="35"/>
      <c r="DVK74" s="34"/>
      <c r="DVL74" s="35"/>
      <c r="DVM74" s="34"/>
      <c r="DVN74" s="35"/>
      <c r="DVO74" s="34"/>
      <c r="DVP74" s="35"/>
      <c r="DVQ74" s="34"/>
      <c r="DVR74" s="35"/>
      <c r="DVS74" s="34"/>
      <c r="DVT74" s="35"/>
      <c r="DVU74" s="34"/>
      <c r="DVV74" s="35"/>
      <c r="DVW74" s="34"/>
      <c r="DVX74" s="35"/>
      <c r="DVY74" s="34"/>
      <c r="DVZ74" s="35"/>
      <c r="DWA74" s="34"/>
      <c r="DWB74" s="35"/>
      <c r="DWC74" s="34"/>
      <c r="DWD74" s="35"/>
      <c r="DWE74" s="34"/>
      <c r="DWF74" s="35"/>
      <c r="DWG74" s="34"/>
      <c r="DWH74" s="35"/>
      <c r="DWI74" s="34"/>
      <c r="DWJ74" s="35"/>
      <c r="DWK74" s="34"/>
      <c r="DWL74" s="35"/>
      <c r="DWM74" s="34"/>
      <c r="DWN74" s="35"/>
      <c r="DWO74" s="34"/>
      <c r="DWP74" s="35"/>
      <c r="DWQ74" s="34"/>
      <c r="DWR74" s="35"/>
      <c r="DWS74" s="34"/>
      <c r="DWT74" s="35"/>
      <c r="DWU74" s="34"/>
      <c r="DWV74" s="35"/>
      <c r="DWW74" s="34"/>
      <c r="DWX74" s="35"/>
      <c r="DWY74" s="34"/>
      <c r="DWZ74" s="35"/>
      <c r="DXA74" s="34"/>
      <c r="DXB74" s="35"/>
      <c r="DXC74" s="34"/>
      <c r="DXD74" s="35"/>
      <c r="DXE74" s="34"/>
      <c r="DXF74" s="35"/>
      <c r="DXG74" s="34"/>
      <c r="DXH74" s="35"/>
      <c r="DXI74" s="34"/>
      <c r="DXJ74" s="35"/>
      <c r="DXK74" s="34"/>
      <c r="DXL74" s="35"/>
      <c r="DXM74" s="34"/>
      <c r="DXN74" s="35"/>
      <c r="DXO74" s="34"/>
      <c r="DXP74" s="35"/>
      <c r="DXQ74" s="34"/>
      <c r="DXR74" s="35"/>
      <c r="DXS74" s="34"/>
      <c r="DXT74" s="35"/>
      <c r="DXU74" s="34"/>
      <c r="DXV74" s="35"/>
      <c r="DXW74" s="34"/>
      <c r="DXX74" s="35"/>
      <c r="DXY74" s="34"/>
      <c r="DXZ74" s="35"/>
      <c r="DYA74" s="34"/>
      <c r="DYB74" s="35"/>
      <c r="DYC74" s="34"/>
      <c r="DYD74" s="35"/>
      <c r="DYE74" s="34"/>
      <c r="DYF74" s="35"/>
      <c r="DYG74" s="34"/>
      <c r="DYH74" s="35"/>
      <c r="DYI74" s="34"/>
      <c r="DYJ74" s="35"/>
      <c r="DYK74" s="34"/>
      <c r="DYL74" s="35"/>
      <c r="DYM74" s="34"/>
      <c r="DYN74" s="35"/>
      <c r="DYO74" s="34"/>
      <c r="DYP74" s="35"/>
      <c r="DYQ74" s="34"/>
      <c r="DYR74" s="35"/>
      <c r="DYS74" s="34"/>
      <c r="DYT74" s="35"/>
      <c r="DYU74" s="34"/>
      <c r="DYV74" s="35"/>
      <c r="DYW74" s="34"/>
      <c r="DYX74" s="35"/>
      <c r="DYY74" s="34"/>
      <c r="DYZ74" s="35"/>
      <c r="DZA74" s="34"/>
      <c r="DZB74" s="35"/>
      <c r="DZC74" s="34"/>
      <c r="DZD74" s="35"/>
      <c r="DZE74" s="34"/>
      <c r="DZF74" s="35"/>
      <c r="DZG74" s="34"/>
      <c r="DZH74" s="35"/>
      <c r="DZI74" s="34"/>
      <c r="DZJ74" s="35"/>
      <c r="DZK74" s="34"/>
      <c r="DZL74" s="35"/>
      <c r="DZM74" s="34"/>
      <c r="DZN74" s="35"/>
      <c r="DZO74" s="34"/>
      <c r="DZP74" s="35"/>
      <c r="DZQ74" s="34"/>
      <c r="DZR74" s="35"/>
      <c r="DZS74" s="34"/>
      <c r="DZT74" s="35"/>
      <c r="DZU74" s="34"/>
      <c r="DZV74" s="35"/>
      <c r="DZW74" s="34"/>
      <c r="DZX74" s="35"/>
      <c r="DZY74" s="34"/>
      <c r="DZZ74" s="35"/>
      <c r="EAA74" s="34"/>
      <c r="EAB74" s="35"/>
      <c r="EAC74" s="34"/>
      <c r="EAD74" s="35"/>
      <c r="EAE74" s="34"/>
      <c r="EAF74" s="35"/>
      <c r="EAG74" s="34"/>
      <c r="EAH74" s="35"/>
      <c r="EAI74" s="34"/>
      <c r="EAJ74" s="35"/>
      <c r="EAK74" s="34"/>
      <c r="EAL74" s="35"/>
      <c r="EAM74" s="34"/>
      <c r="EAN74" s="35"/>
      <c r="EAO74" s="34"/>
      <c r="EAP74" s="35"/>
      <c r="EAQ74" s="34"/>
      <c r="EAR74" s="35"/>
      <c r="EAS74" s="34"/>
      <c r="EAT74" s="35"/>
      <c r="EAU74" s="34"/>
      <c r="EAV74" s="35"/>
      <c r="EAW74" s="34"/>
      <c r="EAX74" s="35"/>
      <c r="EAY74" s="34"/>
      <c r="EAZ74" s="35"/>
      <c r="EBA74" s="34"/>
      <c r="EBB74" s="35"/>
      <c r="EBC74" s="34"/>
      <c r="EBD74" s="35"/>
      <c r="EBE74" s="34"/>
      <c r="EBF74" s="35"/>
      <c r="EBG74" s="34"/>
      <c r="EBH74" s="35"/>
      <c r="EBI74" s="34"/>
      <c r="EBJ74" s="35"/>
      <c r="EBK74" s="34"/>
      <c r="EBL74" s="35"/>
      <c r="EBM74" s="34"/>
      <c r="EBN74" s="35"/>
      <c r="EBO74" s="34"/>
      <c r="EBP74" s="35"/>
      <c r="EBQ74" s="34"/>
      <c r="EBR74" s="35"/>
      <c r="EBS74" s="34"/>
      <c r="EBT74" s="35"/>
      <c r="EBU74" s="34"/>
      <c r="EBV74" s="35"/>
      <c r="EBW74" s="34"/>
      <c r="EBX74" s="35"/>
      <c r="EBY74" s="34"/>
      <c r="EBZ74" s="35"/>
      <c r="ECA74" s="34"/>
      <c r="ECB74" s="35"/>
      <c r="ECC74" s="34"/>
      <c r="ECD74" s="35"/>
      <c r="ECE74" s="34"/>
      <c r="ECF74" s="35"/>
      <c r="ECG74" s="34"/>
      <c r="ECH74" s="35"/>
      <c r="ECI74" s="34"/>
      <c r="ECJ74" s="35"/>
      <c r="ECK74" s="34"/>
      <c r="ECL74" s="35"/>
      <c r="ECM74" s="34"/>
      <c r="ECN74" s="35"/>
      <c r="ECO74" s="34"/>
      <c r="ECP74" s="35"/>
      <c r="ECQ74" s="34"/>
      <c r="ECR74" s="35"/>
      <c r="ECS74" s="34"/>
      <c r="ECT74" s="35"/>
      <c r="ECU74" s="34"/>
      <c r="ECV74" s="35"/>
      <c r="ECW74" s="34"/>
      <c r="ECX74" s="35"/>
      <c r="ECY74" s="34"/>
      <c r="ECZ74" s="35"/>
      <c r="EDA74" s="34"/>
      <c r="EDB74" s="35"/>
      <c r="EDC74" s="34"/>
      <c r="EDD74" s="35"/>
      <c r="EDE74" s="34"/>
      <c r="EDF74" s="35"/>
      <c r="EDG74" s="34"/>
      <c r="EDH74" s="35"/>
      <c r="EDI74" s="34"/>
      <c r="EDJ74" s="35"/>
      <c r="EDK74" s="34"/>
      <c r="EDL74" s="35"/>
      <c r="EDM74" s="34"/>
      <c r="EDN74" s="35"/>
      <c r="EDO74" s="34"/>
      <c r="EDP74" s="35"/>
      <c r="EDQ74" s="34"/>
      <c r="EDR74" s="35"/>
      <c r="EDS74" s="34"/>
      <c r="EDT74" s="35"/>
      <c r="EDU74" s="34"/>
      <c r="EDV74" s="35"/>
      <c r="EDW74" s="34"/>
      <c r="EDX74" s="35"/>
      <c r="EDY74" s="34"/>
      <c r="EDZ74" s="35"/>
      <c r="EEA74" s="34"/>
      <c r="EEB74" s="35"/>
      <c r="EEC74" s="34"/>
      <c r="EED74" s="35"/>
      <c r="EEE74" s="34"/>
      <c r="EEF74" s="35"/>
      <c r="EEG74" s="34"/>
      <c r="EEH74" s="35"/>
      <c r="EEI74" s="34"/>
      <c r="EEJ74" s="35"/>
      <c r="EEK74" s="34"/>
      <c r="EEL74" s="35"/>
      <c r="EEM74" s="34"/>
      <c r="EEN74" s="35"/>
      <c r="EEO74" s="34"/>
      <c r="EEP74" s="35"/>
      <c r="EEQ74" s="34"/>
      <c r="EER74" s="35"/>
      <c r="EES74" s="34"/>
      <c r="EET74" s="35"/>
      <c r="EEU74" s="34"/>
      <c r="EEV74" s="35"/>
      <c r="EEW74" s="34"/>
      <c r="EEX74" s="35"/>
      <c r="EEY74" s="34"/>
      <c r="EEZ74" s="35"/>
      <c r="EFA74" s="34"/>
      <c r="EFB74" s="35"/>
      <c r="EFC74" s="34"/>
      <c r="EFD74" s="35"/>
      <c r="EFE74" s="34"/>
      <c r="EFF74" s="35"/>
      <c r="EFG74" s="34"/>
      <c r="EFH74" s="35"/>
      <c r="EFI74" s="34"/>
      <c r="EFJ74" s="35"/>
      <c r="EFK74" s="34"/>
      <c r="EFL74" s="35"/>
      <c r="EFM74" s="34"/>
      <c r="EFN74" s="35"/>
      <c r="EFO74" s="34"/>
      <c r="EFP74" s="35"/>
      <c r="EFQ74" s="34"/>
      <c r="EFR74" s="35"/>
      <c r="EFS74" s="34"/>
      <c r="EFT74" s="35"/>
      <c r="EFU74" s="34"/>
      <c r="EFV74" s="35"/>
      <c r="EFW74" s="34"/>
      <c r="EFX74" s="35"/>
      <c r="EFY74" s="34"/>
      <c r="EFZ74" s="35"/>
      <c r="EGA74" s="34"/>
      <c r="EGB74" s="35"/>
      <c r="EGC74" s="34"/>
      <c r="EGD74" s="35"/>
      <c r="EGE74" s="34"/>
      <c r="EGF74" s="35"/>
      <c r="EGG74" s="34"/>
      <c r="EGH74" s="35"/>
      <c r="EGI74" s="34"/>
      <c r="EGJ74" s="35"/>
      <c r="EGK74" s="34"/>
      <c r="EGL74" s="35"/>
      <c r="EGM74" s="34"/>
      <c r="EGN74" s="35"/>
      <c r="EGO74" s="34"/>
      <c r="EGP74" s="35"/>
      <c r="EGQ74" s="34"/>
      <c r="EGR74" s="35"/>
      <c r="EGS74" s="34"/>
      <c r="EGT74" s="35"/>
      <c r="EGU74" s="34"/>
      <c r="EGV74" s="35"/>
      <c r="EGW74" s="34"/>
      <c r="EGX74" s="35"/>
      <c r="EGY74" s="34"/>
      <c r="EGZ74" s="35"/>
      <c r="EHA74" s="34"/>
      <c r="EHB74" s="35"/>
      <c r="EHC74" s="34"/>
      <c r="EHD74" s="35"/>
      <c r="EHE74" s="34"/>
      <c r="EHF74" s="35"/>
      <c r="EHG74" s="34"/>
      <c r="EHH74" s="35"/>
      <c r="EHI74" s="34"/>
      <c r="EHJ74" s="35"/>
      <c r="EHK74" s="34"/>
      <c r="EHL74" s="35"/>
      <c r="EHM74" s="34"/>
      <c r="EHN74" s="35"/>
      <c r="EHO74" s="34"/>
      <c r="EHP74" s="35"/>
      <c r="EHQ74" s="34"/>
      <c r="EHR74" s="35"/>
      <c r="EHS74" s="34"/>
      <c r="EHT74" s="35"/>
      <c r="EHU74" s="34"/>
      <c r="EHV74" s="35"/>
      <c r="EHW74" s="34"/>
      <c r="EHX74" s="35"/>
      <c r="EHY74" s="34"/>
      <c r="EHZ74" s="35"/>
      <c r="EIA74" s="34"/>
      <c r="EIB74" s="35"/>
      <c r="EIC74" s="34"/>
      <c r="EID74" s="35"/>
      <c r="EIE74" s="34"/>
      <c r="EIF74" s="35"/>
      <c r="EIG74" s="34"/>
      <c r="EIH74" s="35"/>
      <c r="EII74" s="34"/>
      <c r="EIJ74" s="35"/>
      <c r="EIK74" s="34"/>
      <c r="EIL74" s="35"/>
      <c r="EIM74" s="34"/>
      <c r="EIN74" s="35"/>
      <c r="EIO74" s="34"/>
      <c r="EIP74" s="35"/>
      <c r="EIQ74" s="34"/>
      <c r="EIR74" s="35"/>
      <c r="EIS74" s="34"/>
      <c r="EIT74" s="35"/>
      <c r="EIU74" s="34"/>
      <c r="EIV74" s="35"/>
      <c r="EIW74" s="34"/>
      <c r="EIX74" s="35"/>
      <c r="EIY74" s="34"/>
      <c r="EIZ74" s="35"/>
      <c r="EJA74" s="34"/>
      <c r="EJB74" s="35"/>
      <c r="EJC74" s="34"/>
      <c r="EJD74" s="35"/>
      <c r="EJE74" s="34"/>
      <c r="EJF74" s="35"/>
      <c r="EJG74" s="34"/>
      <c r="EJH74" s="35"/>
      <c r="EJI74" s="34"/>
      <c r="EJJ74" s="35"/>
      <c r="EJK74" s="34"/>
      <c r="EJL74" s="35"/>
      <c r="EJM74" s="34"/>
      <c r="EJN74" s="35"/>
      <c r="EJO74" s="34"/>
      <c r="EJP74" s="35"/>
      <c r="EJQ74" s="34"/>
      <c r="EJR74" s="35"/>
      <c r="EJS74" s="34"/>
      <c r="EJT74" s="35"/>
      <c r="EJU74" s="34"/>
      <c r="EJV74" s="35"/>
      <c r="EJW74" s="34"/>
      <c r="EJX74" s="35"/>
      <c r="EJY74" s="34"/>
      <c r="EJZ74" s="35"/>
      <c r="EKA74" s="34"/>
      <c r="EKB74" s="35"/>
      <c r="EKC74" s="34"/>
      <c r="EKD74" s="35"/>
      <c r="EKE74" s="34"/>
      <c r="EKF74" s="35"/>
      <c r="EKG74" s="34"/>
      <c r="EKH74" s="35"/>
      <c r="EKI74" s="34"/>
      <c r="EKJ74" s="35"/>
      <c r="EKK74" s="34"/>
      <c r="EKL74" s="35"/>
      <c r="EKM74" s="34"/>
      <c r="EKN74" s="35"/>
      <c r="EKO74" s="34"/>
      <c r="EKP74" s="35"/>
      <c r="EKQ74" s="34"/>
      <c r="EKR74" s="35"/>
      <c r="EKS74" s="34"/>
      <c r="EKT74" s="35"/>
      <c r="EKU74" s="34"/>
      <c r="EKV74" s="35"/>
      <c r="EKW74" s="34"/>
      <c r="EKX74" s="35"/>
      <c r="EKY74" s="34"/>
      <c r="EKZ74" s="35"/>
      <c r="ELA74" s="34"/>
      <c r="ELB74" s="35"/>
      <c r="ELC74" s="34"/>
      <c r="ELD74" s="35"/>
      <c r="ELE74" s="34"/>
      <c r="ELF74" s="35"/>
      <c r="ELG74" s="34"/>
      <c r="ELH74" s="35"/>
      <c r="ELI74" s="34"/>
      <c r="ELJ74" s="35"/>
      <c r="ELK74" s="34"/>
      <c r="ELL74" s="35"/>
      <c r="ELM74" s="34"/>
      <c r="ELN74" s="35"/>
      <c r="ELO74" s="34"/>
      <c r="ELP74" s="35"/>
      <c r="ELQ74" s="34"/>
      <c r="ELR74" s="35"/>
      <c r="ELS74" s="34"/>
      <c r="ELT74" s="35"/>
      <c r="ELU74" s="34"/>
      <c r="ELV74" s="35"/>
      <c r="ELW74" s="34"/>
      <c r="ELX74" s="35"/>
      <c r="ELY74" s="34"/>
      <c r="ELZ74" s="35"/>
      <c r="EMA74" s="34"/>
      <c r="EMB74" s="35"/>
      <c r="EMC74" s="34"/>
      <c r="EMD74" s="35"/>
      <c r="EME74" s="34"/>
      <c r="EMF74" s="35"/>
      <c r="EMG74" s="34"/>
      <c r="EMH74" s="35"/>
      <c r="EMI74" s="34"/>
      <c r="EMJ74" s="35"/>
      <c r="EMK74" s="34"/>
      <c r="EML74" s="35"/>
      <c r="EMM74" s="34"/>
      <c r="EMN74" s="35"/>
      <c r="EMO74" s="34"/>
      <c r="EMP74" s="35"/>
      <c r="EMQ74" s="34"/>
      <c r="EMR74" s="35"/>
      <c r="EMS74" s="34"/>
      <c r="EMT74" s="35"/>
      <c r="EMU74" s="34"/>
      <c r="EMV74" s="35"/>
      <c r="EMW74" s="34"/>
      <c r="EMX74" s="35"/>
      <c r="EMY74" s="34"/>
      <c r="EMZ74" s="35"/>
      <c r="ENA74" s="34"/>
      <c r="ENB74" s="35"/>
      <c r="ENC74" s="34"/>
      <c r="END74" s="35"/>
      <c r="ENE74" s="34"/>
      <c r="ENF74" s="35"/>
      <c r="ENG74" s="34"/>
      <c r="ENH74" s="35"/>
      <c r="ENI74" s="34"/>
      <c r="ENJ74" s="35"/>
      <c r="ENK74" s="34"/>
      <c r="ENL74" s="35"/>
      <c r="ENM74" s="34"/>
      <c r="ENN74" s="35"/>
      <c r="ENO74" s="34"/>
      <c r="ENP74" s="35"/>
      <c r="ENQ74" s="34"/>
      <c r="ENR74" s="35"/>
      <c r="ENS74" s="34"/>
      <c r="ENT74" s="35"/>
      <c r="ENU74" s="34"/>
      <c r="ENV74" s="35"/>
      <c r="ENW74" s="34"/>
      <c r="ENX74" s="35"/>
      <c r="ENY74" s="34"/>
      <c r="ENZ74" s="35"/>
      <c r="EOA74" s="34"/>
      <c r="EOB74" s="35"/>
      <c r="EOC74" s="34"/>
      <c r="EOD74" s="35"/>
      <c r="EOE74" s="34"/>
      <c r="EOF74" s="35"/>
      <c r="EOG74" s="34"/>
      <c r="EOH74" s="35"/>
      <c r="EOI74" s="34"/>
      <c r="EOJ74" s="35"/>
      <c r="EOK74" s="34"/>
      <c r="EOL74" s="35"/>
      <c r="EOM74" s="34"/>
      <c r="EON74" s="35"/>
      <c r="EOO74" s="34"/>
      <c r="EOP74" s="35"/>
      <c r="EOQ74" s="34"/>
      <c r="EOR74" s="35"/>
      <c r="EOS74" s="34"/>
      <c r="EOT74" s="35"/>
      <c r="EOU74" s="34"/>
      <c r="EOV74" s="35"/>
      <c r="EOW74" s="34"/>
      <c r="EOX74" s="35"/>
      <c r="EOY74" s="34"/>
      <c r="EOZ74" s="35"/>
      <c r="EPA74" s="34"/>
      <c r="EPB74" s="35"/>
      <c r="EPC74" s="34"/>
      <c r="EPD74" s="35"/>
      <c r="EPE74" s="34"/>
      <c r="EPF74" s="35"/>
      <c r="EPG74" s="34"/>
      <c r="EPH74" s="35"/>
      <c r="EPI74" s="34"/>
      <c r="EPJ74" s="35"/>
      <c r="EPK74" s="34"/>
      <c r="EPL74" s="35"/>
      <c r="EPM74" s="34"/>
      <c r="EPN74" s="35"/>
      <c r="EPO74" s="34"/>
      <c r="EPP74" s="35"/>
      <c r="EPQ74" s="34"/>
      <c r="EPR74" s="35"/>
      <c r="EPS74" s="34"/>
      <c r="EPT74" s="35"/>
      <c r="EPU74" s="34"/>
      <c r="EPV74" s="35"/>
      <c r="EPW74" s="34"/>
      <c r="EPX74" s="35"/>
      <c r="EPY74" s="34"/>
      <c r="EPZ74" s="35"/>
      <c r="EQA74" s="34"/>
      <c r="EQB74" s="35"/>
      <c r="EQC74" s="34"/>
      <c r="EQD74" s="35"/>
      <c r="EQE74" s="34"/>
      <c r="EQF74" s="35"/>
      <c r="EQG74" s="34"/>
      <c r="EQH74" s="35"/>
      <c r="EQI74" s="34"/>
      <c r="EQJ74" s="35"/>
      <c r="EQK74" s="34"/>
      <c r="EQL74" s="35"/>
      <c r="EQM74" s="34"/>
      <c r="EQN74" s="35"/>
      <c r="EQO74" s="34"/>
      <c r="EQP74" s="35"/>
      <c r="EQQ74" s="34"/>
      <c r="EQR74" s="35"/>
      <c r="EQS74" s="34"/>
      <c r="EQT74" s="35"/>
      <c r="EQU74" s="34"/>
      <c r="EQV74" s="35"/>
      <c r="EQW74" s="34"/>
      <c r="EQX74" s="35"/>
      <c r="EQY74" s="34"/>
      <c r="EQZ74" s="35"/>
      <c r="ERA74" s="34"/>
      <c r="ERB74" s="35"/>
      <c r="ERC74" s="34"/>
      <c r="ERD74" s="35"/>
      <c r="ERE74" s="34"/>
      <c r="ERF74" s="35"/>
      <c r="ERG74" s="34"/>
      <c r="ERH74" s="35"/>
      <c r="ERI74" s="34"/>
      <c r="ERJ74" s="35"/>
      <c r="ERK74" s="34"/>
      <c r="ERL74" s="35"/>
      <c r="ERM74" s="34"/>
      <c r="ERN74" s="35"/>
      <c r="ERO74" s="34"/>
      <c r="ERP74" s="35"/>
      <c r="ERQ74" s="34"/>
      <c r="ERR74" s="35"/>
      <c r="ERS74" s="34"/>
      <c r="ERT74" s="35"/>
      <c r="ERU74" s="34"/>
      <c r="ERV74" s="35"/>
      <c r="ERW74" s="34"/>
      <c r="ERX74" s="35"/>
      <c r="ERY74" s="34"/>
      <c r="ERZ74" s="35"/>
      <c r="ESA74" s="34"/>
      <c r="ESB74" s="35"/>
      <c r="ESC74" s="34"/>
      <c r="ESD74" s="35"/>
      <c r="ESE74" s="34"/>
      <c r="ESF74" s="35"/>
      <c r="ESG74" s="34"/>
      <c r="ESH74" s="35"/>
      <c r="ESI74" s="34"/>
      <c r="ESJ74" s="35"/>
      <c r="ESK74" s="34"/>
      <c r="ESL74" s="35"/>
      <c r="ESM74" s="34"/>
      <c r="ESN74" s="35"/>
      <c r="ESO74" s="34"/>
      <c r="ESP74" s="35"/>
      <c r="ESQ74" s="34"/>
      <c r="ESR74" s="35"/>
      <c r="ESS74" s="34"/>
      <c r="EST74" s="35"/>
      <c r="ESU74" s="34"/>
      <c r="ESV74" s="35"/>
      <c r="ESW74" s="34"/>
      <c r="ESX74" s="35"/>
      <c r="ESY74" s="34"/>
      <c r="ESZ74" s="35"/>
      <c r="ETA74" s="34"/>
      <c r="ETB74" s="35"/>
      <c r="ETC74" s="34"/>
      <c r="ETD74" s="35"/>
      <c r="ETE74" s="34"/>
      <c r="ETF74" s="35"/>
      <c r="ETG74" s="34"/>
      <c r="ETH74" s="35"/>
      <c r="ETI74" s="34"/>
      <c r="ETJ74" s="35"/>
      <c r="ETK74" s="34"/>
      <c r="ETL74" s="35"/>
      <c r="ETM74" s="34"/>
      <c r="ETN74" s="35"/>
      <c r="ETO74" s="34"/>
      <c r="ETP74" s="35"/>
      <c r="ETQ74" s="34"/>
      <c r="ETR74" s="35"/>
      <c r="ETS74" s="34"/>
      <c r="ETT74" s="35"/>
      <c r="ETU74" s="34"/>
      <c r="ETV74" s="35"/>
      <c r="ETW74" s="34"/>
      <c r="ETX74" s="35"/>
      <c r="ETY74" s="34"/>
      <c r="ETZ74" s="35"/>
      <c r="EUA74" s="34"/>
      <c r="EUB74" s="35"/>
      <c r="EUC74" s="34"/>
      <c r="EUD74" s="35"/>
      <c r="EUE74" s="34"/>
      <c r="EUF74" s="35"/>
      <c r="EUG74" s="34"/>
      <c r="EUH74" s="35"/>
      <c r="EUI74" s="34"/>
      <c r="EUJ74" s="35"/>
      <c r="EUK74" s="34"/>
      <c r="EUL74" s="35"/>
      <c r="EUM74" s="34"/>
      <c r="EUN74" s="35"/>
      <c r="EUO74" s="34"/>
      <c r="EUP74" s="35"/>
      <c r="EUQ74" s="34"/>
      <c r="EUR74" s="35"/>
      <c r="EUS74" s="34"/>
      <c r="EUT74" s="35"/>
      <c r="EUU74" s="34"/>
      <c r="EUV74" s="35"/>
      <c r="EUW74" s="34"/>
      <c r="EUX74" s="35"/>
      <c r="EUY74" s="34"/>
      <c r="EUZ74" s="35"/>
      <c r="EVA74" s="34"/>
      <c r="EVB74" s="35"/>
      <c r="EVC74" s="34"/>
      <c r="EVD74" s="35"/>
      <c r="EVE74" s="34"/>
      <c r="EVF74" s="35"/>
      <c r="EVG74" s="34"/>
      <c r="EVH74" s="35"/>
      <c r="EVI74" s="34"/>
      <c r="EVJ74" s="35"/>
      <c r="EVK74" s="34"/>
      <c r="EVL74" s="35"/>
      <c r="EVM74" s="34"/>
      <c r="EVN74" s="35"/>
      <c r="EVO74" s="34"/>
      <c r="EVP74" s="35"/>
      <c r="EVQ74" s="34"/>
      <c r="EVR74" s="35"/>
      <c r="EVS74" s="34"/>
      <c r="EVT74" s="35"/>
      <c r="EVU74" s="34"/>
      <c r="EVV74" s="35"/>
      <c r="EVW74" s="34"/>
      <c r="EVX74" s="35"/>
      <c r="EVY74" s="34"/>
      <c r="EVZ74" s="35"/>
      <c r="EWA74" s="34"/>
      <c r="EWB74" s="35"/>
      <c r="EWC74" s="34"/>
      <c r="EWD74" s="35"/>
      <c r="EWE74" s="34"/>
      <c r="EWF74" s="35"/>
      <c r="EWG74" s="34"/>
      <c r="EWH74" s="35"/>
      <c r="EWI74" s="34"/>
      <c r="EWJ74" s="35"/>
      <c r="EWK74" s="34"/>
      <c r="EWL74" s="35"/>
      <c r="EWM74" s="34"/>
      <c r="EWN74" s="35"/>
      <c r="EWO74" s="34"/>
      <c r="EWP74" s="35"/>
      <c r="EWQ74" s="34"/>
      <c r="EWR74" s="35"/>
      <c r="EWS74" s="34"/>
      <c r="EWT74" s="35"/>
      <c r="EWU74" s="34"/>
      <c r="EWV74" s="35"/>
      <c r="EWW74" s="34"/>
      <c r="EWX74" s="35"/>
      <c r="EWY74" s="34"/>
      <c r="EWZ74" s="35"/>
      <c r="EXA74" s="34"/>
      <c r="EXB74" s="35"/>
      <c r="EXC74" s="34"/>
      <c r="EXD74" s="35"/>
      <c r="EXE74" s="34"/>
      <c r="EXF74" s="35"/>
      <c r="EXG74" s="34"/>
      <c r="EXH74" s="35"/>
      <c r="EXI74" s="34"/>
      <c r="EXJ74" s="35"/>
      <c r="EXK74" s="34"/>
      <c r="EXL74" s="35"/>
      <c r="EXM74" s="34"/>
      <c r="EXN74" s="35"/>
      <c r="EXO74" s="34"/>
      <c r="EXP74" s="35"/>
      <c r="EXQ74" s="34"/>
      <c r="EXR74" s="35"/>
      <c r="EXS74" s="34"/>
      <c r="EXT74" s="35"/>
      <c r="EXU74" s="34"/>
      <c r="EXV74" s="35"/>
      <c r="EXW74" s="34"/>
      <c r="EXX74" s="35"/>
      <c r="EXY74" s="34"/>
      <c r="EXZ74" s="35"/>
      <c r="EYA74" s="34"/>
      <c r="EYB74" s="35"/>
      <c r="EYC74" s="34"/>
      <c r="EYD74" s="35"/>
      <c r="EYE74" s="34"/>
      <c r="EYF74" s="35"/>
      <c r="EYG74" s="34"/>
      <c r="EYH74" s="35"/>
      <c r="EYI74" s="34"/>
      <c r="EYJ74" s="35"/>
      <c r="EYK74" s="34"/>
      <c r="EYL74" s="35"/>
      <c r="EYM74" s="34"/>
      <c r="EYN74" s="35"/>
      <c r="EYO74" s="34"/>
      <c r="EYP74" s="35"/>
      <c r="EYQ74" s="34"/>
      <c r="EYR74" s="35"/>
      <c r="EYS74" s="34"/>
      <c r="EYT74" s="35"/>
      <c r="EYU74" s="34"/>
      <c r="EYV74" s="35"/>
      <c r="EYW74" s="34"/>
      <c r="EYX74" s="35"/>
      <c r="EYY74" s="34"/>
      <c r="EYZ74" s="35"/>
      <c r="EZA74" s="34"/>
      <c r="EZB74" s="35"/>
      <c r="EZC74" s="34"/>
      <c r="EZD74" s="35"/>
      <c r="EZE74" s="34"/>
      <c r="EZF74" s="35"/>
      <c r="EZG74" s="34"/>
      <c r="EZH74" s="35"/>
      <c r="EZI74" s="34"/>
      <c r="EZJ74" s="35"/>
      <c r="EZK74" s="34"/>
      <c r="EZL74" s="35"/>
      <c r="EZM74" s="34"/>
      <c r="EZN74" s="35"/>
      <c r="EZO74" s="34"/>
      <c r="EZP74" s="35"/>
      <c r="EZQ74" s="34"/>
      <c r="EZR74" s="35"/>
      <c r="EZS74" s="34"/>
      <c r="EZT74" s="35"/>
      <c r="EZU74" s="34"/>
      <c r="EZV74" s="35"/>
      <c r="EZW74" s="34"/>
      <c r="EZX74" s="35"/>
      <c r="EZY74" s="34"/>
      <c r="EZZ74" s="35"/>
      <c r="FAA74" s="34"/>
      <c r="FAB74" s="35"/>
      <c r="FAC74" s="34"/>
      <c r="FAD74" s="35"/>
      <c r="FAE74" s="34"/>
      <c r="FAF74" s="35"/>
      <c r="FAG74" s="34"/>
      <c r="FAH74" s="35"/>
      <c r="FAI74" s="34"/>
      <c r="FAJ74" s="35"/>
      <c r="FAK74" s="34"/>
      <c r="FAL74" s="35"/>
      <c r="FAM74" s="34"/>
      <c r="FAN74" s="35"/>
      <c r="FAO74" s="34"/>
      <c r="FAP74" s="35"/>
      <c r="FAQ74" s="34"/>
      <c r="FAR74" s="35"/>
      <c r="FAS74" s="34"/>
      <c r="FAT74" s="35"/>
      <c r="FAU74" s="34"/>
      <c r="FAV74" s="35"/>
      <c r="FAW74" s="34"/>
      <c r="FAX74" s="35"/>
      <c r="FAY74" s="34"/>
      <c r="FAZ74" s="35"/>
      <c r="FBA74" s="34"/>
      <c r="FBB74" s="35"/>
      <c r="FBC74" s="34"/>
      <c r="FBD74" s="35"/>
      <c r="FBE74" s="34"/>
      <c r="FBF74" s="35"/>
      <c r="FBG74" s="34"/>
      <c r="FBH74" s="35"/>
      <c r="FBI74" s="34"/>
      <c r="FBJ74" s="35"/>
      <c r="FBK74" s="34"/>
      <c r="FBL74" s="35"/>
      <c r="FBM74" s="34"/>
      <c r="FBN74" s="35"/>
      <c r="FBO74" s="34"/>
      <c r="FBP74" s="35"/>
      <c r="FBQ74" s="34"/>
      <c r="FBR74" s="35"/>
      <c r="FBS74" s="34"/>
      <c r="FBT74" s="35"/>
      <c r="FBU74" s="34"/>
      <c r="FBV74" s="35"/>
      <c r="FBW74" s="34"/>
      <c r="FBX74" s="35"/>
      <c r="FBY74" s="34"/>
      <c r="FBZ74" s="35"/>
      <c r="FCA74" s="34"/>
      <c r="FCB74" s="35"/>
      <c r="FCC74" s="34"/>
      <c r="FCD74" s="35"/>
      <c r="FCE74" s="34"/>
      <c r="FCF74" s="35"/>
      <c r="FCG74" s="34"/>
      <c r="FCH74" s="35"/>
      <c r="FCI74" s="34"/>
      <c r="FCJ74" s="35"/>
      <c r="FCK74" s="34"/>
      <c r="FCL74" s="35"/>
      <c r="FCM74" s="34"/>
      <c r="FCN74" s="35"/>
      <c r="FCO74" s="34"/>
      <c r="FCP74" s="35"/>
      <c r="FCQ74" s="34"/>
      <c r="FCR74" s="35"/>
      <c r="FCS74" s="34"/>
      <c r="FCT74" s="35"/>
      <c r="FCU74" s="34"/>
      <c r="FCV74" s="35"/>
      <c r="FCW74" s="34"/>
      <c r="FCX74" s="35"/>
      <c r="FCY74" s="34"/>
      <c r="FCZ74" s="35"/>
      <c r="FDA74" s="34"/>
      <c r="FDB74" s="35"/>
      <c r="FDC74" s="34"/>
      <c r="FDD74" s="35"/>
      <c r="FDE74" s="34"/>
      <c r="FDF74" s="35"/>
      <c r="FDG74" s="34"/>
      <c r="FDH74" s="35"/>
      <c r="FDI74" s="34"/>
      <c r="FDJ74" s="35"/>
      <c r="FDK74" s="34"/>
      <c r="FDL74" s="35"/>
      <c r="FDM74" s="34"/>
      <c r="FDN74" s="35"/>
      <c r="FDO74" s="34"/>
      <c r="FDP74" s="35"/>
      <c r="FDQ74" s="34"/>
      <c r="FDR74" s="35"/>
      <c r="FDS74" s="34"/>
      <c r="FDT74" s="35"/>
      <c r="FDU74" s="34"/>
      <c r="FDV74" s="35"/>
      <c r="FDW74" s="34"/>
      <c r="FDX74" s="35"/>
      <c r="FDY74" s="34"/>
      <c r="FDZ74" s="35"/>
      <c r="FEA74" s="34"/>
      <c r="FEB74" s="35"/>
      <c r="FEC74" s="34"/>
      <c r="FED74" s="35"/>
      <c r="FEE74" s="34"/>
      <c r="FEF74" s="35"/>
      <c r="FEG74" s="34"/>
      <c r="FEH74" s="35"/>
      <c r="FEI74" s="34"/>
      <c r="FEJ74" s="35"/>
      <c r="FEK74" s="34"/>
      <c r="FEL74" s="35"/>
      <c r="FEM74" s="34"/>
      <c r="FEN74" s="35"/>
      <c r="FEO74" s="34"/>
      <c r="FEP74" s="35"/>
      <c r="FEQ74" s="34"/>
      <c r="FER74" s="35"/>
      <c r="FES74" s="34"/>
      <c r="FET74" s="35"/>
      <c r="FEU74" s="34"/>
      <c r="FEV74" s="35"/>
      <c r="FEW74" s="34"/>
      <c r="FEX74" s="35"/>
      <c r="FEY74" s="34"/>
      <c r="FEZ74" s="35"/>
      <c r="FFA74" s="34"/>
      <c r="FFB74" s="35"/>
      <c r="FFC74" s="34"/>
      <c r="FFD74" s="35"/>
      <c r="FFE74" s="34"/>
      <c r="FFF74" s="35"/>
      <c r="FFG74" s="34"/>
      <c r="FFH74" s="35"/>
      <c r="FFI74" s="34"/>
      <c r="FFJ74" s="35"/>
      <c r="FFK74" s="34"/>
      <c r="FFL74" s="35"/>
      <c r="FFM74" s="34"/>
      <c r="FFN74" s="35"/>
      <c r="FFO74" s="34"/>
      <c r="FFP74" s="35"/>
      <c r="FFQ74" s="34"/>
      <c r="FFR74" s="35"/>
      <c r="FFS74" s="34"/>
      <c r="FFT74" s="35"/>
      <c r="FFU74" s="34"/>
      <c r="FFV74" s="35"/>
      <c r="FFW74" s="34"/>
      <c r="FFX74" s="35"/>
      <c r="FFY74" s="34"/>
      <c r="FFZ74" s="35"/>
      <c r="FGA74" s="34"/>
      <c r="FGB74" s="35"/>
      <c r="FGC74" s="34"/>
      <c r="FGD74" s="35"/>
      <c r="FGE74" s="34"/>
      <c r="FGF74" s="35"/>
      <c r="FGG74" s="34"/>
      <c r="FGH74" s="35"/>
      <c r="FGI74" s="34"/>
      <c r="FGJ74" s="35"/>
      <c r="FGK74" s="34"/>
      <c r="FGL74" s="35"/>
      <c r="FGM74" s="34"/>
      <c r="FGN74" s="35"/>
      <c r="FGO74" s="34"/>
      <c r="FGP74" s="35"/>
      <c r="FGQ74" s="34"/>
      <c r="FGR74" s="35"/>
      <c r="FGS74" s="34"/>
      <c r="FGT74" s="35"/>
      <c r="FGU74" s="34"/>
      <c r="FGV74" s="35"/>
      <c r="FGW74" s="34"/>
      <c r="FGX74" s="35"/>
      <c r="FGY74" s="34"/>
      <c r="FGZ74" s="35"/>
      <c r="FHA74" s="34"/>
      <c r="FHB74" s="35"/>
      <c r="FHC74" s="34"/>
      <c r="FHD74" s="35"/>
      <c r="FHE74" s="34"/>
      <c r="FHF74" s="35"/>
      <c r="FHG74" s="34"/>
      <c r="FHH74" s="35"/>
      <c r="FHI74" s="34"/>
      <c r="FHJ74" s="35"/>
      <c r="FHK74" s="34"/>
      <c r="FHL74" s="35"/>
      <c r="FHM74" s="34"/>
      <c r="FHN74" s="35"/>
      <c r="FHO74" s="34"/>
      <c r="FHP74" s="35"/>
      <c r="FHQ74" s="34"/>
      <c r="FHR74" s="35"/>
      <c r="FHS74" s="34"/>
      <c r="FHT74" s="35"/>
      <c r="FHU74" s="34"/>
      <c r="FHV74" s="35"/>
      <c r="FHW74" s="34"/>
      <c r="FHX74" s="35"/>
      <c r="FHY74" s="34"/>
      <c r="FHZ74" s="35"/>
      <c r="FIA74" s="34"/>
      <c r="FIB74" s="35"/>
      <c r="FIC74" s="34"/>
      <c r="FID74" s="35"/>
      <c r="FIE74" s="34"/>
      <c r="FIF74" s="35"/>
      <c r="FIG74" s="34"/>
      <c r="FIH74" s="35"/>
      <c r="FII74" s="34"/>
      <c r="FIJ74" s="35"/>
      <c r="FIK74" s="34"/>
      <c r="FIL74" s="35"/>
      <c r="FIM74" s="34"/>
      <c r="FIN74" s="35"/>
      <c r="FIO74" s="34"/>
      <c r="FIP74" s="35"/>
      <c r="FIQ74" s="34"/>
      <c r="FIR74" s="35"/>
      <c r="FIS74" s="34"/>
      <c r="FIT74" s="35"/>
      <c r="FIU74" s="34"/>
      <c r="FIV74" s="35"/>
      <c r="FIW74" s="34"/>
      <c r="FIX74" s="35"/>
      <c r="FIY74" s="34"/>
      <c r="FIZ74" s="35"/>
      <c r="FJA74" s="34"/>
      <c r="FJB74" s="35"/>
      <c r="FJC74" s="34"/>
      <c r="FJD74" s="35"/>
      <c r="FJE74" s="34"/>
      <c r="FJF74" s="35"/>
      <c r="FJG74" s="34"/>
      <c r="FJH74" s="35"/>
      <c r="FJI74" s="34"/>
      <c r="FJJ74" s="35"/>
      <c r="FJK74" s="34"/>
      <c r="FJL74" s="35"/>
      <c r="FJM74" s="34"/>
      <c r="FJN74" s="35"/>
      <c r="FJO74" s="34"/>
      <c r="FJP74" s="35"/>
      <c r="FJQ74" s="34"/>
      <c r="FJR74" s="35"/>
      <c r="FJS74" s="34"/>
      <c r="FJT74" s="35"/>
      <c r="FJU74" s="34"/>
      <c r="FJV74" s="35"/>
      <c r="FJW74" s="34"/>
      <c r="FJX74" s="35"/>
      <c r="FJY74" s="34"/>
      <c r="FJZ74" s="35"/>
      <c r="FKA74" s="34"/>
      <c r="FKB74" s="35"/>
      <c r="FKC74" s="34"/>
      <c r="FKD74" s="35"/>
      <c r="FKE74" s="34"/>
      <c r="FKF74" s="35"/>
      <c r="FKG74" s="34"/>
      <c r="FKH74" s="35"/>
      <c r="FKI74" s="34"/>
      <c r="FKJ74" s="35"/>
      <c r="FKK74" s="34"/>
      <c r="FKL74" s="35"/>
      <c r="FKM74" s="34"/>
      <c r="FKN74" s="35"/>
      <c r="FKO74" s="34"/>
      <c r="FKP74" s="35"/>
      <c r="FKQ74" s="34"/>
      <c r="FKR74" s="35"/>
      <c r="FKS74" s="34"/>
      <c r="FKT74" s="35"/>
      <c r="FKU74" s="34"/>
      <c r="FKV74" s="35"/>
      <c r="FKW74" s="34"/>
      <c r="FKX74" s="35"/>
      <c r="FKY74" s="34"/>
      <c r="FKZ74" s="35"/>
      <c r="FLA74" s="34"/>
      <c r="FLB74" s="35"/>
      <c r="FLC74" s="34"/>
      <c r="FLD74" s="35"/>
      <c r="FLE74" s="34"/>
      <c r="FLF74" s="35"/>
      <c r="FLG74" s="34"/>
      <c r="FLH74" s="35"/>
      <c r="FLI74" s="34"/>
      <c r="FLJ74" s="35"/>
      <c r="FLK74" s="34"/>
      <c r="FLL74" s="35"/>
      <c r="FLM74" s="34"/>
      <c r="FLN74" s="35"/>
      <c r="FLO74" s="34"/>
      <c r="FLP74" s="35"/>
      <c r="FLQ74" s="34"/>
      <c r="FLR74" s="35"/>
      <c r="FLS74" s="34"/>
      <c r="FLT74" s="35"/>
      <c r="FLU74" s="34"/>
      <c r="FLV74" s="35"/>
      <c r="FLW74" s="34"/>
      <c r="FLX74" s="35"/>
      <c r="FLY74" s="34"/>
      <c r="FLZ74" s="35"/>
      <c r="FMA74" s="34"/>
      <c r="FMB74" s="35"/>
      <c r="FMC74" s="34"/>
      <c r="FMD74" s="35"/>
      <c r="FME74" s="34"/>
      <c r="FMF74" s="35"/>
      <c r="FMG74" s="34"/>
      <c r="FMH74" s="35"/>
      <c r="FMI74" s="34"/>
      <c r="FMJ74" s="35"/>
      <c r="FMK74" s="34"/>
      <c r="FML74" s="35"/>
      <c r="FMM74" s="34"/>
      <c r="FMN74" s="35"/>
      <c r="FMO74" s="34"/>
      <c r="FMP74" s="35"/>
      <c r="FMQ74" s="34"/>
      <c r="FMR74" s="35"/>
      <c r="FMS74" s="34"/>
      <c r="FMT74" s="35"/>
      <c r="FMU74" s="34"/>
      <c r="FMV74" s="35"/>
      <c r="FMW74" s="34"/>
      <c r="FMX74" s="35"/>
      <c r="FMY74" s="34"/>
      <c r="FMZ74" s="35"/>
      <c r="FNA74" s="34"/>
      <c r="FNB74" s="35"/>
      <c r="FNC74" s="34"/>
      <c r="FND74" s="35"/>
      <c r="FNE74" s="34"/>
      <c r="FNF74" s="35"/>
      <c r="FNG74" s="34"/>
      <c r="FNH74" s="35"/>
      <c r="FNI74" s="34"/>
      <c r="FNJ74" s="35"/>
      <c r="FNK74" s="34"/>
      <c r="FNL74" s="35"/>
      <c r="FNM74" s="34"/>
      <c r="FNN74" s="35"/>
      <c r="FNO74" s="34"/>
      <c r="FNP74" s="35"/>
      <c r="FNQ74" s="34"/>
      <c r="FNR74" s="35"/>
      <c r="FNS74" s="34"/>
      <c r="FNT74" s="35"/>
      <c r="FNU74" s="34"/>
      <c r="FNV74" s="35"/>
      <c r="FNW74" s="34"/>
      <c r="FNX74" s="35"/>
      <c r="FNY74" s="34"/>
      <c r="FNZ74" s="35"/>
      <c r="FOA74" s="34"/>
      <c r="FOB74" s="35"/>
      <c r="FOC74" s="34"/>
      <c r="FOD74" s="35"/>
      <c r="FOE74" s="34"/>
      <c r="FOF74" s="35"/>
      <c r="FOG74" s="34"/>
      <c r="FOH74" s="35"/>
      <c r="FOI74" s="34"/>
      <c r="FOJ74" s="35"/>
      <c r="FOK74" s="34"/>
      <c r="FOL74" s="35"/>
      <c r="FOM74" s="34"/>
      <c r="FON74" s="35"/>
      <c r="FOO74" s="34"/>
      <c r="FOP74" s="35"/>
      <c r="FOQ74" s="34"/>
      <c r="FOR74" s="35"/>
      <c r="FOS74" s="34"/>
      <c r="FOT74" s="35"/>
      <c r="FOU74" s="34"/>
      <c r="FOV74" s="35"/>
      <c r="FOW74" s="34"/>
      <c r="FOX74" s="35"/>
      <c r="FOY74" s="34"/>
      <c r="FOZ74" s="35"/>
      <c r="FPA74" s="34"/>
      <c r="FPB74" s="35"/>
      <c r="FPC74" s="34"/>
      <c r="FPD74" s="35"/>
      <c r="FPE74" s="34"/>
      <c r="FPF74" s="35"/>
      <c r="FPG74" s="34"/>
      <c r="FPH74" s="35"/>
      <c r="FPI74" s="34"/>
      <c r="FPJ74" s="35"/>
      <c r="FPK74" s="34"/>
      <c r="FPL74" s="35"/>
      <c r="FPM74" s="34"/>
      <c r="FPN74" s="35"/>
      <c r="FPO74" s="34"/>
      <c r="FPP74" s="35"/>
      <c r="FPQ74" s="34"/>
      <c r="FPR74" s="35"/>
      <c r="FPS74" s="34"/>
      <c r="FPT74" s="35"/>
      <c r="FPU74" s="34"/>
      <c r="FPV74" s="35"/>
      <c r="FPW74" s="34"/>
      <c r="FPX74" s="35"/>
      <c r="FPY74" s="34"/>
      <c r="FPZ74" s="35"/>
      <c r="FQA74" s="34"/>
      <c r="FQB74" s="35"/>
      <c r="FQC74" s="34"/>
      <c r="FQD74" s="35"/>
      <c r="FQE74" s="34"/>
      <c r="FQF74" s="35"/>
      <c r="FQG74" s="34"/>
      <c r="FQH74" s="35"/>
      <c r="FQI74" s="34"/>
      <c r="FQJ74" s="35"/>
      <c r="FQK74" s="34"/>
      <c r="FQL74" s="35"/>
      <c r="FQM74" s="34"/>
      <c r="FQN74" s="35"/>
      <c r="FQO74" s="34"/>
      <c r="FQP74" s="35"/>
      <c r="FQQ74" s="34"/>
      <c r="FQR74" s="35"/>
      <c r="FQS74" s="34"/>
      <c r="FQT74" s="35"/>
      <c r="FQU74" s="34"/>
      <c r="FQV74" s="35"/>
      <c r="FQW74" s="34"/>
      <c r="FQX74" s="35"/>
      <c r="FQY74" s="34"/>
      <c r="FQZ74" s="35"/>
      <c r="FRA74" s="34"/>
      <c r="FRB74" s="35"/>
      <c r="FRC74" s="34"/>
      <c r="FRD74" s="35"/>
      <c r="FRE74" s="34"/>
      <c r="FRF74" s="35"/>
      <c r="FRG74" s="34"/>
      <c r="FRH74" s="35"/>
      <c r="FRI74" s="34"/>
      <c r="FRJ74" s="35"/>
      <c r="FRK74" s="34"/>
      <c r="FRL74" s="35"/>
      <c r="FRM74" s="34"/>
      <c r="FRN74" s="35"/>
      <c r="FRO74" s="34"/>
      <c r="FRP74" s="35"/>
      <c r="FRQ74" s="34"/>
      <c r="FRR74" s="35"/>
      <c r="FRS74" s="34"/>
      <c r="FRT74" s="35"/>
      <c r="FRU74" s="34"/>
      <c r="FRV74" s="35"/>
      <c r="FRW74" s="34"/>
      <c r="FRX74" s="35"/>
      <c r="FRY74" s="34"/>
      <c r="FRZ74" s="35"/>
      <c r="FSA74" s="34"/>
      <c r="FSB74" s="35"/>
      <c r="FSC74" s="34"/>
      <c r="FSD74" s="35"/>
      <c r="FSE74" s="34"/>
      <c r="FSF74" s="35"/>
      <c r="FSG74" s="34"/>
      <c r="FSH74" s="35"/>
      <c r="FSI74" s="34"/>
      <c r="FSJ74" s="35"/>
      <c r="FSK74" s="34"/>
      <c r="FSL74" s="35"/>
      <c r="FSM74" s="34"/>
      <c r="FSN74" s="35"/>
      <c r="FSO74" s="34"/>
      <c r="FSP74" s="35"/>
      <c r="FSQ74" s="34"/>
      <c r="FSR74" s="35"/>
      <c r="FSS74" s="34"/>
      <c r="FST74" s="35"/>
      <c r="FSU74" s="34"/>
      <c r="FSV74" s="35"/>
      <c r="FSW74" s="34"/>
      <c r="FSX74" s="35"/>
      <c r="FSY74" s="34"/>
      <c r="FSZ74" s="35"/>
      <c r="FTA74" s="34"/>
      <c r="FTB74" s="35"/>
      <c r="FTC74" s="34"/>
      <c r="FTD74" s="35"/>
      <c r="FTE74" s="34"/>
      <c r="FTF74" s="35"/>
      <c r="FTG74" s="34"/>
      <c r="FTH74" s="35"/>
      <c r="FTI74" s="34"/>
      <c r="FTJ74" s="35"/>
      <c r="FTK74" s="34"/>
      <c r="FTL74" s="35"/>
      <c r="FTM74" s="34"/>
      <c r="FTN74" s="35"/>
      <c r="FTO74" s="34"/>
      <c r="FTP74" s="35"/>
      <c r="FTQ74" s="34"/>
      <c r="FTR74" s="35"/>
      <c r="FTS74" s="34"/>
      <c r="FTT74" s="35"/>
      <c r="FTU74" s="34"/>
      <c r="FTV74" s="35"/>
      <c r="FTW74" s="34"/>
      <c r="FTX74" s="35"/>
      <c r="FTY74" s="34"/>
      <c r="FTZ74" s="35"/>
      <c r="FUA74" s="34"/>
      <c r="FUB74" s="35"/>
      <c r="FUC74" s="34"/>
      <c r="FUD74" s="35"/>
      <c r="FUE74" s="34"/>
      <c r="FUF74" s="35"/>
      <c r="FUG74" s="34"/>
      <c r="FUH74" s="35"/>
      <c r="FUI74" s="34"/>
      <c r="FUJ74" s="35"/>
      <c r="FUK74" s="34"/>
      <c r="FUL74" s="35"/>
      <c r="FUM74" s="34"/>
      <c r="FUN74" s="35"/>
      <c r="FUO74" s="34"/>
      <c r="FUP74" s="35"/>
      <c r="FUQ74" s="34"/>
      <c r="FUR74" s="35"/>
      <c r="FUS74" s="34"/>
      <c r="FUT74" s="35"/>
      <c r="FUU74" s="34"/>
      <c r="FUV74" s="35"/>
      <c r="FUW74" s="34"/>
      <c r="FUX74" s="35"/>
      <c r="FUY74" s="34"/>
      <c r="FUZ74" s="35"/>
      <c r="FVA74" s="34"/>
      <c r="FVB74" s="35"/>
      <c r="FVC74" s="34"/>
      <c r="FVD74" s="35"/>
      <c r="FVE74" s="34"/>
      <c r="FVF74" s="35"/>
      <c r="FVG74" s="34"/>
      <c r="FVH74" s="35"/>
      <c r="FVI74" s="34"/>
      <c r="FVJ74" s="35"/>
      <c r="FVK74" s="34"/>
      <c r="FVL74" s="35"/>
      <c r="FVM74" s="34"/>
      <c r="FVN74" s="35"/>
      <c r="FVO74" s="34"/>
      <c r="FVP74" s="35"/>
      <c r="FVQ74" s="34"/>
      <c r="FVR74" s="35"/>
      <c r="FVS74" s="34"/>
      <c r="FVT74" s="35"/>
      <c r="FVU74" s="34"/>
      <c r="FVV74" s="35"/>
      <c r="FVW74" s="34"/>
      <c r="FVX74" s="35"/>
      <c r="FVY74" s="34"/>
      <c r="FVZ74" s="35"/>
      <c r="FWA74" s="34"/>
      <c r="FWB74" s="35"/>
      <c r="FWC74" s="34"/>
      <c r="FWD74" s="35"/>
      <c r="FWE74" s="34"/>
      <c r="FWF74" s="35"/>
      <c r="FWG74" s="34"/>
      <c r="FWH74" s="35"/>
      <c r="FWI74" s="34"/>
      <c r="FWJ74" s="35"/>
      <c r="FWK74" s="34"/>
      <c r="FWL74" s="35"/>
      <c r="FWM74" s="34"/>
      <c r="FWN74" s="35"/>
      <c r="FWO74" s="34"/>
      <c r="FWP74" s="35"/>
      <c r="FWQ74" s="34"/>
      <c r="FWR74" s="35"/>
      <c r="FWS74" s="34"/>
      <c r="FWT74" s="35"/>
      <c r="FWU74" s="34"/>
      <c r="FWV74" s="35"/>
      <c r="FWW74" s="34"/>
      <c r="FWX74" s="35"/>
      <c r="FWY74" s="34"/>
      <c r="FWZ74" s="35"/>
      <c r="FXA74" s="34"/>
      <c r="FXB74" s="35"/>
      <c r="FXC74" s="34"/>
      <c r="FXD74" s="35"/>
      <c r="FXE74" s="34"/>
      <c r="FXF74" s="35"/>
      <c r="FXG74" s="34"/>
      <c r="FXH74" s="35"/>
      <c r="FXI74" s="34"/>
      <c r="FXJ74" s="35"/>
      <c r="FXK74" s="34"/>
      <c r="FXL74" s="35"/>
      <c r="FXM74" s="34"/>
      <c r="FXN74" s="35"/>
      <c r="FXO74" s="34"/>
      <c r="FXP74" s="35"/>
      <c r="FXQ74" s="34"/>
      <c r="FXR74" s="35"/>
      <c r="FXS74" s="34"/>
      <c r="FXT74" s="35"/>
      <c r="FXU74" s="34"/>
      <c r="FXV74" s="35"/>
      <c r="FXW74" s="34"/>
      <c r="FXX74" s="35"/>
      <c r="FXY74" s="34"/>
      <c r="FXZ74" s="35"/>
      <c r="FYA74" s="34"/>
      <c r="FYB74" s="35"/>
      <c r="FYC74" s="34"/>
      <c r="FYD74" s="35"/>
      <c r="FYE74" s="34"/>
      <c r="FYF74" s="35"/>
      <c r="FYG74" s="34"/>
      <c r="FYH74" s="35"/>
      <c r="FYI74" s="34"/>
      <c r="FYJ74" s="35"/>
      <c r="FYK74" s="34"/>
      <c r="FYL74" s="35"/>
      <c r="FYM74" s="34"/>
      <c r="FYN74" s="35"/>
      <c r="FYO74" s="34"/>
      <c r="FYP74" s="35"/>
      <c r="FYQ74" s="34"/>
      <c r="FYR74" s="35"/>
      <c r="FYS74" s="34"/>
      <c r="FYT74" s="35"/>
      <c r="FYU74" s="34"/>
      <c r="FYV74" s="35"/>
      <c r="FYW74" s="34"/>
      <c r="FYX74" s="35"/>
      <c r="FYY74" s="34"/>
      <c r="FYZ74" s="35"/>
      <c r="FZA74" s="34"/>
      <c r="FZB74" s="35"/>
      <c r="FZC74" s="34"/>
      <c r="FZD74" s="35"/>
      <c r="FZE74" s="34"/>
      <c r="FZF74" s="35"/>
      <c r="FZG74" s="34"/>
      <c r="FZH74" s="35"/>
      <c r="FZI74" s="34"/>
      <c r="FZJ74" s="35"/>
      <c r="FZK74" s="34"/>
      <c r="FZL74" s="35"/>
      <c r="FZM74" s="34"/>
      <c r="FZN74" s="35"/>
      <c r="FZO74" s="34"/>
      <c r="FZP74" s="35"/>
      <c r="FZQ74" s="34"/>
      <c r="FZR74" s="35"/>
      <c r="FZS74" s="34"/>
      <c r="FZT74" s="35"/>
      <c r="FZU74" s="34"/>
      <c r="FZV74" s="35"/>
      <c r="FZW74" s="34"/>
      <c r="FZX74" s="35"/>
      <c r="FZY74" s="34"/>
      <c r="FZZ74" s="35"/>
      <c r="GAA74" s="34"/>
      <c r="GAB74" s="35"/>
      <c r="GAC74" s="34"/>
      <c r="GAD74" s="35"/>
      <c r="GAE74" s="34"/>
      <c r="GAF74" s="35"/>
      <c r="GAG74" s="34"/>
      <c r="GAH74" s="35"/>
      <c r="GAI74" s="34"/>
      <c r="GAJ74" s="35"/>
      <c r="GAK74" s="34"/>
      <c r="GAL74" s="35"/>
      <c r="GAM74" s="34"/>
      <c r="GAN74" s="35"/>
      <c r="GAO74" s="34"/>
      <c r="GAP74" s="35"/>
      <c r="GAQ74" s="34"/>
      <c r="GAR74" s="35"/>
      <c r="GAS74" s="34"/>
      <c r="GAT74" s="35"/>
      <c r="GAU74" s="34"/>
      <c r="GAV74" s="35"/>
      <c r="GAW74" s="34"/>
      <c r="GAX74" s="35"/>
      <c r="GAY74" s="34"/>
      <c r="GAZ74" s="35"/>
      <c r="GBA74" s="34"/>
      <c r="GBB74" s="35"/>
      <c r="GBC74" s="34"/>
      <c r="GBD74" s="35"/>
      <c r="GBE74" s="34"/>
      <c r="GBF74" s="35"/>
      <c r="GBG74" s="34"/>
      <c r="GBH74" s="35"/>
      <c r="GBI74" s="34"/>
      <c r="GBJ74" s="35"/>
      <c r="GBK74" s="34"/>
      <c r="GBL74" s="35"/>
      <c r="GBM74" s="34"/>
      <c r="GBN74" s="35"/>
      <c r="GBO74" s="34"/>
      <c r="GBP74" s="35"/>
      <c r="GBQ74" s="34"/>
      <c r="GBR74" s="35"/>
      <c r="GBS74" s="34"/>
      <c r="GBT74" s="35"/>
      <c r="GBU74" s="34"/>
      <c r="GBV74" s="35"/>
      <c r="GBW74" s="34"/>
      <c r="GBX74" s="35"/>
      <c r="GBY74" s="34"/>
      <c r="GBZ74" s="35"/>
      <c r="GCA74" s="34"/>
      <c r="GCB74" s="35"/>
      <c r="GCC74" s="34"/>
      <c r="GCD74" s="35"/>
      <c r="GCE74" s="34"/>
      <c r="GCF74" s="35"/>
      <c r="GCG74" s="34"/>
      <c r="GCH74" s="35"/>
      <c r="GCI74" s="34"/>
      <c r="GCJ74" s="35"/>
      <c r="GCK74" s="34"/>
      <c r="GCL74" s="35"/>
      <c r="GCM74" s="34"/>
      <c r="GCN74" s="35"/>
      <c r="GCO74" s="34"/>
      <c r="GCP74" s="35"/>
      <c r="GCQ74" s="34"/>
      <c r="GCR74" s="35"/>
      <c r="GCS74" s="34"/>
      <c r="GCT74" s="35"/>
      <c r="GCU74" s="34"/>
      <c r="GCV74" s="35"/>
      <c r="GCW74" s="34"/>
      <c r="GCX74" s="35"/>
      <c r="GCY74" s="34"/>
      <c r="GCZ74" s="35"/>
      <c r="GDA74" s="34"/>
      <c r="GDB74" s="35"/>
      <c r="GDC74" s="34"/>
      <c r="GDD74" s="35"/>
      <c r="GDE74" s="34"/>
      <c r="GDF74" s="35"/>
      <c r="GDG74" s="34"/>
      <c r="GDH74" s="35"/>
      <c r="GDI74" s="34"/>
      <c r="GDJ74" s="35"/>
      <c r="GDK74" s="34"/>
      <c r="GDL74" s="35"/>
      <c r="GDM74" s="34"/>
      <c r="GDN74" s="35"/>
      <c r="GDO74" s="34"/>
      <c r="GDP74" s="35"/>
      <c r="GDQ74" s="34"/>
      <c r="GDR74" s="35"/>
      <c r="GDS74" s="34"/>
      <c r="GDT74" s="35"/>
      <c r="GDU74" s="34"/>
      <c r="GDV74" s="35"/>
      <c r="GDW74" s="34"/>
      <c r="GDX74" s="35"/>
      <c r="GDY74" s="34"/>
      <c r="GDZ74" s="35"/>
      <c r="GEA74" s="34"/>
      <c r="GEB74" s="35"/>
      <c r="GEC74" s="34"/>
      <c r="GED74" s="35"/>
      <c r="GEE74" s="34"/>
      <c r="GEF74" s="35"/>
      <c r="GEG74" s="34"/>
      <c r="GEH74" s="35"/>
      <c r="GEI74" s="34"/>
      <c r="GEJ74" s="35"/>
      <c r="GEK74" s="34"/>
      <c r="GEL74" s="35"/>
      <c r="GEM74" s="34"/>
      <c r="GEN74" s="35"/>
      <c r="GEO74" s="34"/>
      <c r="GEP74" s="35"/>
      <c r="GEQ74" s="34"/>
      <c r="GER74" s="35"/>
      <c r="GES74" s="34"/>
      <c r="GET74" s="35"/>
      <c r="GEU74" s="34"/>
      <c r="GEV74" s="35"/>
      <c r="GEW74" s="34"/>
      <c r="GEX74" s="35"/>
      <c r="GEY74" s="34"/>
      <c r="GEZ74" s="35"/>
      <c r="GFA74" s="34"/>
      <c r="GFB74" s="35"/>
      <c r="GFC74" s="34"/>
      <c r="GFD74" s="35"/>
      <c r="GFE74" s="34"/>
      <c r="GFF74" s="35"/>
      <c r="GFG74" s="34"/>
      <c r="GFH74" s="35"/>
      <c r="GFI74" s="34"/>
      <c r="GFJ74" s="35"/>
      <c r="GFK74" s="34"/>
      <c r="GFL74" s="35"/>
      <c r="GFM74" s="34"/>
      <c r="GFN74" s="35"/>
      <c r="GFO74" s="34"/>
      <c r="GFP74" s="35"/>
      <c r="GFQ74" s="34"/>
      <c r="GFR74" s="35"/>
      <c r="GFS74" s="34"/>
      <c r="GFT74" s="35"/>
      <c r="GFU74" s="34"/>
      <c r="GFV74" s="35"/>
      <c r="GFW74" s="34"/>
      <c r="GFX74" s="35"/>
      <c r="GFY74" s="34"/>
      <c r="GFZ74" s="35"/>
      <c r="GGA74" s="34"/>
      <c r="GGB74" s="35"/>
      <c r="GGC74" s="34"/>
      <c r="GGD74" s="35"/>
      <c r="GGE74" s="34"/>
      <c r="GGF74" s="35"/>
      <c r="GGG74" s="34"/>
      <c r="GGH74" s="35"/>
      <c r="GGI74" s="34"/>
      <c r="GGJ74" s="35"/>
      <c r="GGK74" s="34"/>
      <c r="GGL74" s="35"/>
      <c r="GGM74" s="34"/>
      <c r="GGN74" s="35"/>
      <c r="GGO74" s="34"/>
      <c r="GGP74" s="35"/>
      <c r="GGQ74" s="34"/>
      <c r="GGR74" s="35"/>
      <c r="GGS74" s="34"/>
      <c r="GGT74" s="35"/>
      <c r="GGU74" s="34"/>
      <c r="GGV74" s="35"/>
      <c r="GGW74" s="34"/>
      <c r="GGX74" s="35"/>
      <c r="GGY74" s="34"/>
      <c r="GGZ74" s="35"/>
      <c r="GHA74" s="34"/>
      <c r="GHB74" s="35"/>
      <c r="GHC74" s="34"/>
      <c r="GHD74" s="35"/>
      <c r="GHE74" s="34"/>
      <c r="GHF74" s="35"/>
      <c r="GHG74" s="34"/>
      <c r="GHH74" s="35"/>
      <c r="GHI74" s="34"/>
      <c r="GHJ74" s="35"/>
      <c r="GHK74" s="34"/>
      <c r="GHL74" s="35"/>
      <c r="GHM74" s="34"/>
      <c r="GHN74" s="35"/>
      <c r="GHO74" s="34"/>
      <c r="GHP74" s="35"/>
      <c r="GHQ74" s="34"/>
      <c r="GHR74" s="35"/>
      <c r="GHS74" s="34"/>
      <c r="GHT74" s="35"/>
      <c r="GHU74" s="34"/>
      <c r="GHV74" s="35"/>
      <c r="GHW74" s="34"/>
      <c r="GHX74" s="35"/>
      <c r="GHY74" s="34"/>
      <c r="GHZ74" s="35"/>
      <c r="GIA74" s="34"/>
      <c r="GIB74" s="35"/>
      <c r="GIC74" s="34"/>
      <c r="GID74" s="35"/>
      <c r="GIE74" s="34"/>
      <c r="GIF74" s="35"/>
      <c r="GIG74" s="34"/>
      <c r="GIH74" s="35"/>
      <c r="GII74" s="34"/>
      <c r="GIJ74" s="35"/>
      <c r="GIK74" s="34"/>
      <c r="GIL74" s="35"/>
      <c r="GIM74" s="34"/>
      <c r="GIN74" s="35"/>
      <c r="GIO74" s="34"/>
      <c r="GIP74" s="35"/>
      <c r="GIQ74" s="34"/>
      <c r="GIR74" s="35"/>
      <c r="GIS74" s="34"/>
      <c r="GIT74" s="35"/>
      <c r="GIU74" s="34"/>
      <c r="GIV74" s="35"/>
      <c r="GIW74" s="34"/>
      <c r="GIX74" s="35"/>
      <c r="GIY74" s="34"/>
      <c r="GIZ74" s="35"/>
      <c r="GJA74" s="34"/>
      <c r="GJB74" s="35"/>
      <c r="GJC74" s="34"/>
      <c r="GJD74" s="35"/>
      <c r="GJE74" s="34"/>
      <c r="GJF74" s="35"/>
      <c r="GJG74" s="34"/>
      <c r="GJH74" s="35"/>
      <c r="GJI74" s="34"/>
      <c r="GJJ74" s="35"/>
      <c r="GJK74" s="34"/>
      <c r="GJL74" s="35"/>
      <c r="GJM74" s="34"/>
      <c r="GJN74" s="35"/>
      <c r="GJO74" s="34"/>
      <c r="GJP74" s="35"/>
      <c r="GJQ74" s="34"/>
      <c r="GJR74" s="35"/>
      <c r="GJS74" s="34"/>
      <c r="GJT74" s="35"/>
      <c r="GJU74" s="34"/>
      <c r="GJV74" s="35"/>
      <c r="GJW74" s="34"/>
      <c r="GJX74" s="35"/>
      <c r="GJY74" s="34"/>
      <c r="GJZ74" s="35"/>
      <c r="GKA74" s="34"/>
      <c r="GKB74" s="35"/>
      <c r="GKC74" s="34"/>
      <c r="GKD74" s="35"/>
      <c r="GKE74" s="34"/>
      <c r="GKF74" s="35"/>
      <c r="GKG74" s="34"/>
      <c r="GKH74" s="35"/>
      <c r="GKI74" s="34"/>
      <c r="GKJ74" s="35"/>
      <c r="GKK74" s="34"/>
      <c r="GKL74" s="35"/>
      <c r="GKM74" s="34"/>
      <c r="GKN74" s="35"/>
      <c r="GKO74" s="34"/>
      <c r="GKP74" s="35"/>
      <c r="GKQ74" s="34"/>
      <c r="GKR74" s="35"/>
      <c r="GKS74" s="34"/>
      <c r="GKT74" s="35"/>
      <c r="GKU74" s="34"/>
      <c r="GKV74" s="35"/>
      <c r="GKW74" s="34"/>
      <c r="GKX74" s="35"/>
      <c r="GKY74" s="34"/>
      <c r="GKZ74" s="35"/>
      <c r="GLA74" s="34"/>
      <c r="GLB74" s="35"/>
      <c r="GLC74" s="34"/>
      <c r="GLD74" s="35"/>
      <c r="GLE74" s="34"/>
      <c r="GLF74" s="35"/>
      <c r="GLG74" s="34"/>
      <c r="GLH74" s="35"/>
      <c r="GLI74" s="34"/>
      <c r="GLJ74" s="35"/>
      <c r="GLK74" s="34"/>
      <c r="GLL74" s="35"/>
      <c r="GLM74" s="34"/>
      <c r="GLN74" s="35"/>
      <c r="GLO74" s="34"/>
      <c r="GLP74" s="35"/>
      <c r="GLQ74" s="34"/>
      <c r="GLR74" s="35"/>
      <c r="GLS74" s="34"/>
      <c r="GLT74" s="35"/>
      <c r="GLU74" s="34"/>
      <c r="GLV74" s="35"/>
      <c r="GLW74" s="34"/>
      <c r="GLX74" s="35"/>
      <c r="GLY74" s="34"/>
      <c r="GLZ74" s="35"/>
      <c r="GMA74" s="34"/>
      <c r="GMB74" s="35"/>
      <c r="GMC74" s="34"/>
      <c r="GMD74" s="35"/>
      <c r="GME74" s="34"/>
      <c r="GMF74" s="35"/>
      <c r="GMG74" s="34"/>
      <c r="GMH74" s="35"/>
      <c r="GMI74" s="34"/>
      <c r="GMJ74" s="35"/>
      <c r="GMK74" s="34"/>
      <c r="GML74" s="35"/>
      <c r="GMM74" s="34"/>
      <c r="GMN74" s="35"/>
      <c r="GMO74" s="34"/>
      <c r="GMP74" s="35"/>
      <c r="GMQ74" s="34"/>
      <c r="GMR74" s="35"/>
      <c r="GMS74" s="34"/>
      <c r="GMT74" s="35"/>
      <c r="GMU74" s="34"/>
      <c r="GMV74" s="35"/>
      <c r="GMW74" s="34"/>
      <c r="GMX74" s="35"/>
      <c r="GMY74" s="34"/>
      <c r="GMZ74" s="35"/>
      <c r="GNA74" s="34"/>
      <c r="GNB74" s="35"/>
      <c r="GNC74" s="34"/>
      <c r="GND74" s="35"/>
      <c r="GNE74" s="34"/>
      <c r="GNF74" s="35"/>
      <c r="GNG74" s="34"/>
      <c r="GNH74" s="35"/>
      <c r="GNI74" s="34"/>
      <c r="GNJ74" s="35"/>
      <c r="GNK74" s="34"/>
      <c r="GNL74" s="35"/>
      <c r="GNM74" s="34"/>
      <c r="GNN74" s="35"/>
      <c r="GNO74" s="34"/>
      <c r="GNP74" s="35"/>
      <c r="GNQ74" s="34"/>
      <c r="GNR74" s="35"/>
      <c r="GNS74" s="34"/>
      <c r="GNT74" s="35"/>
      <c r="GNU74" s="34"/>
      <c r="GNV74" s="35"/>
      <c r="GNW74" s="34"/>
      <c r="GNX74" s="35"/>
      <c r="GNY74" s="34"/>
      <c r="GNZ74" s="35"/>
      <c r="GOA74" s="34"/>
      <c r="GOB74" s="35"/>
      <c r="GOC74" s="34"/>
      <c r="GOD74" s="35"/>
      <c r="GOE74" s="34"/>
      <c r="GOF74" s="35"/>
      <c r="GOG74" s="34"/>
      <c r="GOH74" s="35"/>
      <c r="GOI74" s="34"/>
      <c r="GOJ74" s="35"/>
      <c r="GOK74" s="34"/>
      <c r="GOL74" s="35"/>
      <c r="GOM74" s="34"/>
      <c r="GON74" s="35"/>
      <c r="GOO74" s="34"/>
      <c r="GOP74" s="35"/>
      <c r="GOQ74" s="34"/>
      <c r="GOR74" s="35"/>
      <c r="GOS74" s="34"/>
      <c r="GOT74" s="35"/>
      <c r="GOU74" s="34"/>
      <c r="GOV74" s="35"/>
      <c r="GOW74" s="34"/>
      <c r="GOX74" s="35"/>
      <c r="GOY74" s="34"/>
      <c r="GOZ74" s="35"/>
      <c r="GPA74" s="34"/>
      <c r="GPB74" s="35"/>
      <c r="GPC74" s="34"/>
      <c r="GPD74" s="35"/>
      <c r="GPE74" s="34"/>
      <c r="GPF74" s="35"/>
      <c r="GPG74" s="34"/>
      <c r="GPH74" s="35"/>
      <c r="GPI74" s="34"/>
      <c r="GPJ74" s="35"/>
      <c r="GPK74" s="34"/>
      <c r="GPL74" s="35"/>
      <c r="GPM74" s="34"/>
      <c r="GPN74" s="35"/>
      <c r="GPO74" s="34"/>
      <c r="GPP74" s="35"/>
      <c r="GPQ74" s="34"/>
      <c r="GPR74" s="35"/>
      <c r="GPS74" s="34"/>
      <c r="GPT74" s="35"/>
      <c r="GPU74" s="34"/>
      <c r="GPV74" s="35"/>
      <c r="GPW74" s="34"/>
      <c r="GPX74" s="35"/>
      <c r="GPY74" s="34"/>
      <c r="GPZ74" s="35"/>
      <c r="GQA74" s="34"/>
      <c r="GQB74" s="35"/>
      <c r="GQC74" s="34"/>
      <c r="GQD74" s="35"/>
      <c r="GQE74" s="34"/>
      <c r="GQF74" s="35"/>
      <c r="GQG74" s="34"/>
      <c r="GQH74" s="35"/>
      <c r="GQI74" s="34"/>
      <c r="GQJ74" s="35"/>
      <c r="GQK74" s="34"/>
      <c r="GQL74" s="35"/>
      <c r="GQM74" s="34"/>
      <c r="GQN74" s="35"/>
      <c r="GQO74" s="34"/>
      <c r="GQP74" s="35"/>
      <c r="GQQ74" s="34"/>
      <c r="GQR74" s="35"/>
      <c r="GQS74" s="34"/>
      <c r="GQT74" s="35"/>
      <c r="GQU74" s="34"/>
      <c r="GQV74" s="35"/>
      <c r="GQW74" s="34"/>
      <c r="GQX74" s="35"/>
      <c r="GQY74" s="34"/>
      <c r="GQZ74" s="35"/>
      <c r="GRA74" s="34"/>
      <c r="GRB74" s="35"/>
      <c r="GRC74" s="34"/>
      <c r="GRD74" s="35"/>
      <c r="GRE74" s="34"/>
      <c r="GRF74" s="35"/>
      <c r="GRG74" s="34"/>
      <c r="GRH74" s="35"/>
      <c r="GRI74" s="34"/>
      <c r="GRJ74" s="35"/>
      <c r="GRK74" s="34"/>
      <c r="GRL74" s="35"/>
      <c r="GRM74" s="34"/>
      <c r="GRN74" s="35"/>
      <c r="GRO74" s="34"/>
      <c r="GRP74" s="35"/>
      <c r="GRQ74" s="34"/>
      <c r="GRR74" s="35"/>
      <c r="GRS74" s="34"/>
      <c r="GRT74" s="35"/>
      <c r="GRU74" s="34"/>
      <c r="GRV74" s="35"/>
      <c r="GRW74" s="34"/>
      <c r="GRX74" s="35"/>
      <c r="GRY74" s="34"/>
      <c r="GRZ74" s="35"/>
      <c r="GSA74" s="34"/>
      <c r="GSB74" s="35"/>
      <c r="GSC74" s="34"/>
      <c r="GSD74" s="35"/>
      <c r="GSE74" s="34"/>
      <c r="GSF74" s="35"/>
      <c r="GSG74" s="34"/>
      <c r="GSH74" s="35"/>
      <c r="GSI74" s="34"/>
      <c r="GSJ74" s="35"/>
      <c r="GSK74" s="34"/>
      <c r="GSL74" s="35"/>
      <c r="GSM74" s="34"/>
      <c r="GSN74" s="35"/>
      <c r="GSO74" s="34"/>
      <c r="GSP74" s="35"/>
      <c r="GSQ74" s="34"/>
      <c r="GSR74" s="35"/>
      <c r="GSS74" s="34"/>
      <c r="GST74" s="35"/>
      <c r="GSU74" s="34"/>
      <c r="GSV74" s="35"/>
      <c r="GSW74" s="34"/>
      <c r="GSX74" s="35"/>
      <c r="GSY74" s="34"/>
      <c r="GSZ74" s="35"/>
      <c r="GTA74" s="34"/>
      <c r="GTB74" s="35"/>
      <c r="GTC74" s="34"/>
      <c r="GTD74" s="35"/>
      <c r="GTE74" s="34"/>
      <c r="GTF74" s="35"/>
      <c r="GTG74" s="34"/>
      <c r="GTH74" s="35"/>
      <c r="GTI74" s="34"/>
      <c r="GTJ74" s="35"/>
      <c r="GTK74" s="34"/>
      <c r="GTL74" s="35"/>
      <c r="GTM74" s="34"/>
      <c r="GTN74" s="35"/>
      <c r="GTO74" s="34"/>
      <c r="GTP74" s="35"/>
      <c r="GTQ74" s="34"/>
      <c r="GTR74" s="35"/>
      <c r="GTS74" s="34"/>
      <c r="GTT74" s="35"/>
      <c r="GTU74" s="34"/>
      <c r="GTV74" s="35"/>
      <c r="GTW74" s="34"/>
      <c r="GTX74" s="35"/>
      <c r="GTY74" s="34"/>
      <c r="GTZ74" s="35"/>
      <c r="GUA74" s="34"/>
      <c r="GUB74" s="35"/>
      <c r="GUC74" s="34"/>
      <c r="GUD74" s="35"/>
      <c r="GUE74" s="34"/>
      <c r="GUF74" s="35"/>
      <c r="GUG74" s="34"/>
      <c r="GUH74" s="35"/>
      <c r="GUI74" s="34"/>
      <c r="GUJ74" s="35"/>
      <c r="GUK74" s="34"/>
      <c r="GUL74" s="35"/>
      <c r="GUM74" s="34"/>
      <c r="GUN74" s="35"/>
      <c r="GUO74" s="34"/>
      <c r="GUP74" s="35"/>
      <c r="GUQ74" s="34"/>
      <c r="GUR74" s="35"/>
      <c r="GUS74" s="34"/>
      <c r="GUT74" s="35"/>
      <c r="GUU74" s="34"/>
      <c r="GUV74" s="35"/>
      <c r="GUW74" s="34"/>
      <c r="GUX74" s="35"/>
      <c r="GUY74" s="34"/>
      <c r="GUZ74" s="35"/>
      <c r="GVA74" s="34"/>
      <c r="GVB74" s="35"/>
      <c r="GVC74" s="34"/>
      <c r="GVD74" s="35"/>
      <c r="GVE74" s="34"/>
      <c r="GVF74" s="35"/>
      <c r="GVG74" s="34"/>
      <c r="GVH74" s="35"/>
      <c r="GVI74" s="34"/>
      <c r="GVJ74" s="35"/>
      <c r="GVK74" s="34"/>
      <c r="GVL74" s="35"/>
      <c r="GVM74" s="34"/>
      <c r="GVN74" s="35"/>
      <c r="GVO74" s="34"/>
      <c r="GVP74" s="35"/>
      <c r="GVQ74" s="34"/>
      <c r="GVR74" s="35"/>
      <c r="GVS74" s="34"/>
      <c r="GVT74" s="35"/>
      <c r="GVU74" s="34"/>
      <c r="GVV74" s="35"/>
      <c r="GVW74" s="34"/>
      <c r="GVX74" s="35"/>
      <c r="GVY74" s="34"/>
      <c r="GVZ74" s="35"/>
      <c r="GWA74" s="34"/>
      <c r="GWB74" s="35"/>
      <c r="GWC74" s="34"/>
      <c r="GWD74" s="35"/>
      <c r="GWE74" s="34"/>
      <c r="GWF74" s="35"/>
      <c r="GWG74" s="34"/>
      <c r="GWH74" s="35"/>
      <c r="GWI74" s="34"/>
      <c r="GWJ74" s="35"/>
      <c r="GWK74" s="34"/>
      <c r="GWL74" s="35"/>
      <c r="GWM74" s="34"/>
      <c r="GWN74" s="35"/>
      <c r="GWO74" s="34"/>
      <c r="GWP74" s="35"/>
      <c r="GWQ74" s="34"/>
      <c r="GWR74" s="35"/>
      <c r="GWS74" s="34"/>
      <c r="GWT74" s="35"/>
      <c r="GWU74" s="34"/>
      <c r="GWV74" s="35"/>
      <c r="GWW74" s="34"/>
      <c r="GWX74" s="35"/>
      <c r="GWY74" s="34"/>
      <c r="GWZ74" s="35"/>
      <c r="GXA74" s="34"/>
      <c r="GXB74" s="35"/>
      <c r="GXC74" s="34"/>
      <c r="GXD74" s="35"/>
      <c r="GXE74" s="34"/>
      <c r="GXF74" s="35"/>
      <c r="GXG74" s="34"/>
      <c r="GXH74" s="35"/>
      <c r="GXI74" s="34"/>
      <c r="GXJ74" s="35"/>
      <c r="GXK74" s="34"/>
      <c r="GXL74" s="35"/>
      <c r="GXM74" s="34"/>
      <c r="GXN74" s="35"/>
      <c r="GXO74" s="34"/>
      <c r="GXP74" s="35"/>
      <c r="GXQ74" s="34"/>
      <c r="GXR74" s="35"/>
      <c r="GXS74" s="34"/>
      <c r="GXT74" s="35"/>
      <c r="GXU74" s="34"/>
      <c r="GXV74" s="35"/>
      <c r="GXW74" s="34"/>
      <c r="GXX74" s="35"/>
      <c r="GXY74" s="34"/>
      <c r="GXZ74" s="35"/>
      <c r="GYA74" s="34"/>
      <c r="GYB74" s="35"/>
      <c r="GYC74" s="34"/>
      <c r="GYD74" s="35"/>
      <c r="GYE74" s="34"/>
      <c r="GYF74" s="35"/>
      <c r="GYG74" s="34"/>
      <c r="GYH74" s="35"/>
      <c r="GYI74" s="34"/>
      <c r="GYJ74" s="35"/>
      <c r="GYK74" s="34"/>
      <c r="GYL74" s="35"/>
      <c r="GYM74" s="34"/>
      <c r="GYN74" s="35"/>
      <c r="GYO74" s="34"/>
      <c r="GYP74" s="35"/>
      <c r="GYQ74" s="34"/>
      <c r="GYR74" s="35"/>
      <c r="GYS74" s="34"/>
      <c r="GYT74" s="35"/>
      <c r="GYU74" s="34"/>
      <c r="GYV74" s="35"/>
      <c r="GYW74" s="34"/>
      <c r="GYX74" s="35"/>
      <c r="GYY74" s="34"/>
      <c r="GYZ74" s="35"/>
      <c r="GZA74" s="34"/>
      <c r="GZB74" s="35"/>
      <c r="GZC74" s="34"/>
      <c r="GZD74" s="35"/>
      <c r="GZE74" s="34"/>
      <c r="GZF74" s="35"/>
      <c r="GZG74" s="34"/>
      <c r="GZH74" s="35"/>
      <c r="GZI74" s="34"/>
      <c r="GZJ74" s="35"/>
      <c r="GZK74" s="34"/>
      <c r="GZL74" s="35"/>
      <c r="GZM74" s="34"/>
      <c r="GZN74" s="35"/>
      <c r="GZO74" s="34"/>
      <c r="GZP74" s="35"/>
      <c r="GZQ74" s="34"/>
      <c r="GZR74" s="35"/>
      <c r="GZS74" s="34"/>
      <c r="GZT74" s="35"/>
      <c r="GZU74" s="34"/>
      <c r="GZV74" s="35"/>
      <c r="GZW74" s="34"/>
      <c r="GZX74" s="35"/>
      <c r="GZY74" s="34"/>
      <c r="GZZ74" s="35"/>
      <c r="HAA74" s="34"/>
      <c r="HAB74" s="35"/>
      <c r="HAC74" s="34"/>
      <c r="HAD74" s="35"/>
      <c r="HAE74" s="34"/>
      <c r="HAF74" s="35"/>
      <c r="HAG74" s="34"/>
      <c r="HAH74" s="35"/>
      <c r="HAI74" s="34"/>
      <c r="HAJ74" s="35"/>
      <c r="HAK74" s="34"/>
      <c r="HAL74" s="35"/>
      <c r="HAM74" s="34"/>
      <c r="HAN74" s="35"/>
      <c r="HAO74" s="34"/>
      <c r="HAP74" s="35"/>
      <c r="HAQ74" s="34"/>
      <c r="HAR74" s="35"/>
      <c r="HAS74" s="34"/>
      <c r="HAT74" s="35"/>
      <c r="HAU74" s="34"/>
      <c r="HAV74" s="35"/>
      <c r="HAW74" s="34"/>
      <c r="HAX74" s="35"/>
      <c r="HAY74" s="34"/>
      <c r="HAZ74" s="35"/>
      <c r="HBA74" s="34"/>
      <c r="HBB74" s="35"/>
      <c r="HBC74" s="34"/>
      <c r="HBD74" s="35"/>
      <c r="HBE74" s="34"/>
      <c r="HBF74" s="35"/>
      <c r="HBG74" s="34"/>
      <c r="HBH74" s="35"/>
      <c r="HBI74" s="34"/>
      <c r="HBJ74" s="35"/>
      <c r="HBK74" s="34"/>
      <c r="HBL74" s="35"/>
      <c r="HBM74" s="34"/>
      <c r="HBN74" s="35"/>
      <c r="HBO74" s="34"/>
      <c r="HBP74" s="35"/>
      <c r="HBQ74" s="34"/>
      <c r="HBR74" s="35"/>
      <c r="HBS74" s="34"/>
      <c r="HBT74" s="35"/>
      <c r="HBU74" s="34"/>
      <c r="HBV74" s="35"/>
      <c r="HBW74" s="34"/>
      <c r="HBX74" s="35"/>
      <c r="HBY74" s="34"/>
      <c r="HBZ74" s="35"/>
      <c r="HCA74" s="34"/>
      <c r="HCB74" s="35"/>
      <c r="HCC74" s="34"/>
      <c r="HCD74" s="35"/>
      <c r="HCE74" s="34"/>
      <c r="HCF74" s="35"/>
      <c r="HCG74" s="34"/>
      <c r="HCH74" s="35"/>
      <c r="HCI74" s="34"/>
      <c r="HCJ74" s="35"/>
      <c r="HCK74" s="34"/>
      <c r="HCL74" s="35"/>
      <c r="HCM74" s="34"/>
      <c r="HCN74" s="35"/>
      <c r="HCO74" s="34"/>
      <c r="HCP74" s="35"/>
      <c r="HCQ74" s="34"/>
      <c r="HCR74" s="35"/>
      <c r="HCS74" s="34"/>
      <c r="HCT74" s="35"/>
      <c r="HCU74" s="34"/>
      <c r="HCV74" s="35"/>
      <c r="HCW74" s="34"/>
      <c r="HCX74" s="35"/>
      <c r="HCY74" s="34"/>
      <c r="HCZ74" s="35"/>
      <c r="HDA74" s="34"/>
      <c r="HDB74" s="35"/>
      <c r="HDC74" s="34"/>
      <c r="HDD74" s="35"/>
      <c r="HDE74" s="34"/>
      <c r="HDF74" s="35"/>
      <c r="HDG74" s="34"/>
      <c r="HDH74" s="35"/>
      <c r="HDI74" s="34"/>
      <c r="HDJ74" s="35"/>
      <c r="HDK74" s="34"/>
      <c r="HDL74" s="35"/>
      <c r="HDM74" s="34"/>
      <c r="HDN74" s="35"/>
      <c r="HDO74" s="34"/>
      <c r="HDP74" s="35"/>
      <c r="HDQ74" s="34"/>
      <c r="HDR74" s="35"/>
      <c r="HDS74" s="34"/>
      <c r="HDT74" s="35"/>
      <c r="HDU74" s="34"/>
      <c r="HDV74" s="35"/>
      <c r="HDW74" s="34"/>
      <c r="HDX74" s="35"/>
      <c r="HDY74" s="34"/>
      <c r="HDZ74" s="35"/>
      <c r="HEA74" s="34"/>
      <c r="HEB74" s="35"/>
      <c r="HEC74" s="34"/>
      <c r="HED74" s="35"/>
      <c r="HEE74" s="34"/>
      <c r="HEF74" s="35"/>
      <c r="HEG74" s="34"/>
      <c r="HEH74" s="35"/>
      <c r="HEI74" s="34"/>
      <c r="HEJ74" s="35"/>
      <c r="HEK74" s="34"/>
      <c r="HEL74" s="35"/>
      <c r="HEM74" s="34"/>
      <c r="HEN74" s="35"/>
      <c r="HEO74" s="34"/>
      <c r="HEP74" s="35"/>
      <c r="HEQ74" s="34"/>
      <c r="HER74" s="35"/>
      <c r="HES74" s="34"/>
      <c r="HET74" s="35"/>
      <c r="HEU74" s="34"/>
      <c r="HEV74" s="35"/>
      <c r="HEW74" s="34"/>
      <c r="HEX74" s="35"/>
      <c r="HEY74" s="34"/>
      <c r="HEZ74" s="35"/>
      <c r="HFA74" s="34"/>
      <c r="HFB74" s="35"/>
      <c r="HFC74" s="34"/>
      <c r="HFD74" s="35"/>
      <c r="HFE74" s="34"/>
      <c r="HFF74" s="35"/>
      <c r="HFG74" s="34"/>
      <c r="HFH74" s="35"/>
      <c r="HFI74" s="34"/>
      <c r="HFJ74" s="35"/>
      <c r="HFK74" s="34"/>
      <c r="HFL74" s="35"/>
      <c r="HFM74" s="34"/>
      <c r="HFN74" s="35"/>
      <c r="HFO74" s="34"/>
      <c r="HFP74" s="35"/>
      <c r="HFQ74" s="34"/>
      <c r="HFR74" s="35"/>
      <c r="HFS74" s="34"/>
      <c r="HFT74" s="35"/>
      <c r="HFU74" s="34"/>
      <c r="HFV74" s="35"/>
      <c r="HFW74" s="34"/>
      <c r="HFX74" s="35"/>
      <c r="HFY74" s="34"/>
      <c r="HFZ74" s="35"/>
      <c r="HGA74" s="34"/>
      <c r="HGB74" s="35"/>
      <c r="HGC74" s="34"/>
      <c r="HGD74" s="35"/>
      <c r="HGE74" s="34"/>
      <c r="HGF74" s="35"/>
      <c r="HGG74" s="34"/>
      <c r="HGH74" s="35"/>
      <c r="HGI74" s="34"/>
      <c r="HGJ74" s="35"/>
      <c r="HGK74" s="34"/>
      <c r="HGL74" s="35"/>
      <c r="HGM74" s="34"/>
      <c r="HGN74" s="35"/>
      <c r="HGO74" s="34"/>
      <c r="HGP74" s="35"/>
      <c r="HGQ74" s="34"/>
      <c r="HGR74" s="35"/>
      <c r="HGS74" s="34"/>
      <c r="HGT74" s="35"/>
      <c r="HGU74" s="34"/>
      <c r="HGV74" s="35"/>
      <c r="HGW74" s="34"/>
      <c r="HGX74" s="35"/>
      <c r="HGY74" s="34"/>
      <c r="HGZ74" s="35"/>
      <c r="HHA74" s="34"/>
      <c r="HHB74" s="35"/>
      <c r="HHC74" s="34"/>
      <c r="HHD74" s="35"/>
      <c r="HHE74" s="34"/>
      <c r="HHF74" s="35"/>
      <c r="HHG74" s="34"/>
      <c r="HHH74" s="35"/>
      <c r="HHI74" s="34"/>
      <c r="HHJ74" s="35"/>
      <c r="HHK74" s="34"/>
      <c r="HHL74" s="35"/>
      <c r="HHM74" s="34"/>
      <c r="HHN74" s="35"/>
      <c r="HHO74" s="34"/>
      <c r="HHP74" s="35"/>
      <c r="HHQ74" s="34"/>
      <c r="HHR74" s="35"/>
      <c r="HHS74" s="34"/>
      <c r="HHT74" s="35"/>
      <c r="HHU74" s="34"/>
      <c r="HHV74" s="35"/>
      <c r="HHW74" s="34"/>
      <c r="HHX74" s="35"/>
      <c r="HHY74" s="34"/>
      <c r="HHZ74" s="35"/>
      <c r="HIA74" s="34"/>
      <c r="HIB74" s="35"/>
      <c r="HIC74" s="34"/>
      <c r="HID74" s="35"/>
      <c r="HIE74" s="34"/>
      <c r="HIF74" s="35"/>
      <c r="HIG74" s="34"/>
      <c r="HIH74" s="35"/>
      <c r="HII74" s="34"/>
      <c r="HIJ74" s="35"/>
      <c r="HIK74" s="34"/>
      <c r="HIL74" s="35"/>
      <c r="HIM74" s="34"/>
      <c r="HIN74" s="35"/>
      <c r="HIO74" s="34"/>
      <c r="HIP74" s="35"/>
      <c r="HIQ74" s="34"/>
      <c r="HIR74" s="35"/>
      <c r="HIS74" s="34"/>
      <c r="HIT74" s="35"/>
      <c r="HIU74" s="34"/>
      <c r="HIV74" s="35"/>
      <c r="HIW74" s="34"/>
      <c r="HIX74" s="35"/>
      <c r="HIY74" s="34"/>
      <c r="HIZ74" s="35"/>
      <c r="HJA74" s="34"/>
      <c r="HJB74" s="35"/>
      <c r="HJC74" s="34"/>
      <c r="HJD74" s="35"/>
      <c r="HJE74" s="34"/>
      <c r="HJF74" s="35"/>
      <c r="HJG74" s="34"/>
      <c r="HJH74" s="35"/>
      <c r="HJI74" s="34"/>
      <c r="HJJ74" s="35"/>
      <c r="HJK74" s="34"/>
      <c r="HJL74" s="35"/>
      <c r="HJM74" s="34"/>
      <c r="HJN74" s="35"/>
      <c r="HJO74" s="34"/>
      <c r="HJP74" s="35"/>
      <c r="HJQ74" s="34"/>
      <c r="HJR74" s="35"/>
      <c r="HJS74" s="34"/>
      <c r="HJT74" s="35"/>
      <c r="HJU74" s="34"/>
      <c r="HJV74" s="35"/>
      <c r="HJW74" s="34"/>
      <c r="HJX74" s="35"/>
      <c r="HJY74" s="34"/>
      <c r="HJZ74" s="35"/>
      <c r="HKA74" s="34"/>
      <c r="HKB74" s="35"/>
      <c r="HKC74" s="34"/>
      <c r="HKD74" s="35"/>
      <c r="HKE74" s="34"/>
      <c r="HKF74" s="35"/>
      <c r="HKG74" s="34"/>
      <c r="HKH74" s="35"/>
      <c r="HKI74" s="34"/>
      <c r="HKJ74" s="35"/>
      <c r="HKK74" s="34"/>
      <c r="HKL74" s="35"/>
      <c r="HKM74" s="34"/>
      <c r="HKN74" s="35"/>
      <c r="HKO74" s="34"/>
      <c r="HKP74" s="35"/>
      <c r="HKQ74" s="34"/>
      <c r="HKR74" s="35"/>
      <c r="HKS74" s="34"/>
      <c r="HKT74" s="35"/>
      <c r="HKU74" s="34"/>
      <c r="HKV74" s="35"/>
      <c r="HKW74" s="34"/>
      <c r="HKX74" s="35"/>
      <c r="HKY74" s="34"/>
      <c r="HKZ74" s="35"/>
      <c r="HLA74" s="34"/>
      <c r="HLB74" s="35"/>
      <c r="HLC74" s="34"/>
      <c r="HLD74" s="35"/>
      <c r="HLE74" s="34"/>
      <c r="HLF74" s="35"/>
      <c r="HLG74" s="34"/>
      <c r="HLH74" s="35"/>
      <c r="HLI74" s="34"/>
      <c r="HLJ74" s="35"/>
      <c r="HLK74" s="34"/>
      <c r="HLL74" s="35"/>
      <c r="HLM74" s="34"/>
      <c r="HLN74" s="35"/>
      <c r="HLO74" s="34"/>
      <c r="HLP74" s="35"/>
      <c r="HLQ74" s="34"/>
      <c r="HLR74" s="35"/>
      <c r="HLS74" s="34"/>
      <c r="HLT74" s="35"/>
      <c r="HLU74" s="34"/>
      <c r="HLV74" s="35"/>
      <c r="HLW74" s="34"/>
      <c r="HLX74" s="35"/>
      <c r="HLY74" s="34"/>
      <c r="HLZ74" s="35"/>
      <c r="HMA74" s="34"/>
      <c r="HMB74" s="35"/>
      <c r="HMC74" s="34"/>
      <c r="HMD74" s="35"/>
      <c r="HME74" s="34"/>
      <c r="HMF74" s="35"/>
      <c r="HMG74" s="34"/>
      <c r="HMH74" s="35"/>
      <c r="HMI74" s="34"/>
      <c r="HMJ74" s="35"/>
      <c r="HMK74" s="34"/>
      <c r="HML74" s="35"/>
      <c r="HMM74" s="34"/>
      <c r="HMN74" s="35"/>
      <c r="HMO74" s="34"/>
      <c r="HMP74" s="35"/>
      <c r="HMQ74" s="34"/>
      <c r="HMR74" s="35"/>
      <c r="HMS74" s="34"/>
      <c r="HMT74" s="35"/>
      <c r="HMU74" s="34"/>
      <c r="HMV74" s="35"/>
      <c r="HMW74" s="34"/>
      <c r="HMX74" s="35"/>
      <c r="HMY74" s="34"/>
      <c r="HMZ74" s="35"/>
      <c r="HNA74" s="34"/>
      <c r="HNB74" s="35"/>
      <c r="HNC74" s="34"/>
      <c r="HND74" s="35"/>
      <c r="HNE74" s="34"/>
      <c r="HNF74" s="35"/>
      <c r="HNG74" s="34"/>
      <c r="HNH74" s="35"/>
      <c r="HNI74" s="34"/>
      <c r="HNJ74" s="35"/>
      <c r="HNK74" s="34"/>
      <c r="HNL74" s="35"/>
      <c r="HNM74" s="34"/>
      <c r="HNN74" s="35"/>
      <c r="HNO74" s="34"/>
      <c r="HNP74" s="35"/>
      <c r="HNQ74" s="34"/>
      <c r="HNR74" s="35"/>
      <c r="HNS74" s="34"/>
      <c r="HNT74" s="35"/>
      <c r="HNU74" s="34"/>
      <c r="HNV74" s="35"/>
      <c r="HNW74" s="34"/>
      <c r="HNX74" s="35"/>
      <c r="HNY74" s="34"/>
      <c r="HNZ74" s="35"/>
      <c r="HOA74" s="34"/>
      <c r="HOB74" s="35"/>
      <c r="HOC74" s="34"/>
      <c r="HOD74" s="35"/>
      <c r="HOE74" s="34"/>
      <c r="HOF74" s="35"/>
      <c r="HOG74" s="34"/>
      <c r="HOH74" s="35"/>
      <c r="HOI74" s="34"/>
      <c r="HOJ74" s="35"/>
      <c r="HOK74" s="34"/>
      <c r="HOL74" s="35"/>
      <c r="HOM74" s="34"/>
      <c r="HON74" s="35"/>
      <c r="HOO74" s="34"/>
      <c r="HOP74" s="35"/>
      <c r="HOQ74" s="34"/>
      <c r="HOR74" s="35"/>
      <c r="HOS74" s="34"/>
      <c r="HOT74" s="35"/>
      <c r="HOU74" s="34"/>
      <c r="HOV74" s="35"/>
      <c r="HOW74" s="34"/>
      <c r="HOX74" s="35"/>
      <c r="HOY74" s="34"/>
      <c r="HOZ74" s="35"/>
      <c r="HPA74" s="34"/>
      <c r="HPB74" s="35"/>
      <c r="HPC74" s="34"/>
      <c r="HPD74" s="35"/>
      <c r="HPE74" s="34"/>
      <c r="HPF74" s="35"/>
      <c r="HPG74" s="34"/>
      <c r="HPH74" s="35"/>
      <c r="HPI74" s="34"/>
      <c r="HPJ74" s="35"/>
      <c r="HPK74" s="34"/>
      <c r="HPL74" s="35"/>
      <c r="HPM74" s="34"/>
      <c r="HPN74" s="35"/>
      <c r="HPO74" s="34"/>
      <c r="HPP74" s="35"/>
      <c r="HPQ74" s="34"/>
      <c r="HPR74" s="35"/>
      <c r="HPS74" s="34"/>
      <c r="HPT74" s="35"/>
      <c r="HPU74" s="34"/>
      <c r="HPV74" s="35"/>
      <c r="HPW74" s="34"/>
      <c r="HPX74" s="35"/>
      <c r="HPY74" s="34"/>
      <c r="HPZ74" s="35"/>
      <c r="HQA74" s="34"/>
      <c r="HQB74" s="35"/>
      <c r="HQC74" s="34"/>
      <c r="HQD74" s="35"/>
      <c r="HQE74" s="34"/>
      <c r="HQF74" s="35"/>
      <c r="HQG74" s="34"/>
      <c r="HQH74" s="35"/>
      <c r="HQI74" s="34"/>
      <c r="HQJ74" s="35"/>
      <c r="HQK74" s="34"/>
      <c r="HQL74" s="35"/>
      <c r="HQM74" s="34"/>
      <c r="HQN74" s="35"/>
      <c r="HQO74" s="34"/>
      <c r="HQP74" s="35"/>
      <c r="HQQ74" s="34"/>
      <c r="HQR74" s="35"/>
      <c r="HQS74" s="34"/>
      <c r="HQT74" s="35"/>
      <c r="HQU74" s="34"/>
      <c r="HQV74" s="35"/>
      <c r="HQW74" s="34"/>
      <c r="HQX74" s="35"/>
      <c r="HQY74" s="34"/>
      <c r="HQZ74" s="35"/>
      <c r="HRA74" s="34"/>
      <c r="HRB74" s="35"/>
      <c r="HRC74" s="34"/>
      <c r="HRD74" s="35"/>
      <c r="HRE74" s="34"/>
      <c r="HRF74" s="35"/>
      <c r="HRG74" s="34"/>
      <c r="HRH74" s="35"/>
      <c r="HRI74" s="34"/>
      <c r="HRJ74" s="35"/>
      <c r="HRK74" s="34"/>
      <c r="HRL74" s="35"/>
      <c r="HRM74" s="34"/>
      <c r="HRN74" s="35"/>
      <c r="HRO74" s="34"/>
      <c r="HRP74" s="35"/>
      <c r="HRQ74" s="34"/>
      <c r="HRR74" s="35"/>
      <c r="HRS74" s="34"/>
      <c r="HRT74" s="35"/>
      <c r="HRU74" s="34"/>
      <c r="HRV74" s="35"/>
      <c r="HRW74" s="34"/>
      <c r="HRX74" s="35"/>
      <c r="HRY74" s="34"/>
      <c r="HRZ74" s="35"/>
      <c r="HSA74" s="34"/>
      <c r="HSB74" s="35"/>
      <c r="HSC74" s="34"/>
      <c r="HSD74" s="35"/>
      <c r="HSE74" s="34"/>
      <c r="HSF74" s="35"/>
      <c r="HSG74" s="34"/>
      <c r="HSH74" s="35"/>
      <c r="HSI74" s="34"/>
      <c r="HSJ74" s="35"/>
      <c r="HSK74" s="34"/>
      <c r="HSL74" s="35"/>
      <c r="HSM74" s="34"/>
      <c r="HSN74" s="35"/>
      <c r="HSO74" s="34"/>
      <c r="HSP74" s="35"/>
      <c r="HSQ74" s="34"/>
      <c r="HSR74" s="35"/>
      <c r="HSS74" s="34"/>
      <c r="HST74" s="35"/>
      <c r="HSU74" s="34"/>
      <c r="HSV74" s="35"/>
      <c r="HSW74" s="34"/>
      <c r="HSX74" s="35"/>
      <c r="HSY74" s="34"/>
      <c r="HSZ74" s="35"/>
      <c r="HTA74" s="34"/>
      <c r="HTB74" s="35"/>
      <c r="HTC74" s="34"/>
      <c r="HTD74" s="35"/>
      <c r="HTE74" s="34"/>
      <c r="HTF74" s="35"/>
      <c r="HTG74" s="34"/>
      <c r="HTH74" s="35"/>
      <c r="HTI74" s="34"/>
      <c r="HTJ74" s="35"/>
      <c r="HTK74" s="34"/>
      <c r="HTL74" s="35"/>
      <c r="HTM74" s="34"/>
      <c r="HTN74" s="35"/>
      <c r="HTO74" s="34"/>
      <c r="HTP74" s="35"/>
      <c r="HTQ74" s="34"/>
      <c r="HTR74" s="35"/>
      <c r="HTS74" s="34"/>
      <c r="HTT74" s="35"/>
      <c r="HTU74" s="34"/>
      <c r="HTV74" s="35"/>
      <c r="HTW74" s="34"/>
      <c r="HTX74" s="35"/>
      <c r="HTY74" s="34"/>
      <c r="HTZ74" s="35"/>
      <c r="HUA74" s="34"/>
      <c r="HUB74" s="35"/>
      <c r="HUC74" s="34"/>
      <c r="HUD74" s="35"/>
      <c r="HUE74" s="34"/>
      <c r="HUF74" s="35"/>
      <c r="HUG74" s="34"/>
      <c r="HUH74" s="35"/>
      <c r="HUI74" s="34"/>
      <c r="HUJ74" s="35"/>
      <c r="HUK74" s="34"/>
      <c r="HUL74" s="35"/>
      <c r="HUM74" s="34"/>
      <c r="HUN74" s="35"/>
      <c r="HUO74" s="34"/>
      <c r="HUP74" s="35"/>
      <c r="HUQ74" s="34"/>
      <c r="HUR74" s="35"/>
      <c r="HUS74" s="34"/>
      <c r="HUT74" s="35"/>
      <c r="HUU74" s="34"/>
      <c r="HUV74" s="35"/>
      <c r="HUW74" s="34"/>
      <c r="HUX74" s="35"/>
      <c r="HUY74" s="34"/>
      <c r="HUZ74" s="35"/>
      <c r="HVA74" s="34"/>
      <c r="HVB74" s="35"/>
      <c r="HVC74" s="34"/>
      <c r="HVD74" s="35"/>
      <c r="HVE74" s="34"/>
      <c r="HVF74" s="35"/>
      <c r="HVG74" s="34"/>
      <c r="HVH74" s="35"/>
      <c r="HVI74" s="34"/>
      <c r="HVJ74" s="35"/>
      <c r="HVK74" s="34"/>
      <c r="HVL74" s="35"/>
      <c r="HVM74" s="34"/>
      <c r="HVN74" s="35"/>
      <c r="HVO74" s="34"/>
      <c r="HVP74" s="35"/>
      <c r="HVQ74" s="34"/>
      <c r="HVR74" s="35"/>
      <c r="HVS74" s="34"/>
      <c r="HVT74" s="35"/>
      <c r="HVU74" s="34"/>
      <c r="HVV74" s="35"/>
      <c r="HVW74" s="34"/>
      <c r="HVX74" s="35"/>
      <c r="HVY74" s="34"/>
      <c r="HVZ74" s="35"/>
      <c r="HWA74" s="34"/>
      <c r="HWB74" s="35"/>
      <c r="HWC74" s="34"/>
      <c r="HWD74" s="35"/>
      <c r="HWE74" s="34"/>
      <c r="HWF74" s="35"/>
      <c r="HWG74" s="34"/>
      <c r="HWH74" s="35"/>
      <c r="HWI74" s="34"/>
      <c r="HWJ74" s="35"/>
      <c r="HWK74" s="34"/>
      <c r="HWL74" s="35"/>
      <c r="HWM74" s="34"/>
      <c r="HWN74" s="35"/>
      <c r="HWO74" s="34"/>
      <c r="HWP74" s="35"/>
      <c r="HWQ74" s="34"/>
      <c r="HWR74" s="35"/>
      <c r="HWS74" s="34"/>
      <c r="HWT74" s="35"/>
      <c r="HWU74" s="34"/>
      <c r="HWV74" s="35"/>
      <c r="HWW74" s="34"/>
      <c r="HWX74" s="35"/>
      <c r="HWY74" s="34"/>
      <c r="HWZ74" s="35"/>
      <c r="HXA74" s="34"/>
      <c r="HXB74" s="35"/>
      <c r="HXC74" s="34"/>
      <c r="HXD74" s="35"/>
      <c r="HXE74" s="34"/>
      <c r="HXF74" s="35"/>
      <c r="HXG74" s="34"/>
      <c r="HXH74" s="35"/>
      <c r="HXI74" s="34"/>
      <c r="HXJ74" s="35"/>
      <c r="HXK74" s="34"/>
      <c r="HXL74" s="35"/>
      <c r="HXM74" s="34"/>
      <c r="HXN74" s="35"/>
      <c r="HXO74" s="34"/>
      <c r="HXP74" s="35"/>
      <c r="HXQ74" s="34"/>
      <c r="HXR74" s="35"/>
      <c r="HXS74" s="34"/>
      <c r="HXT74" s="35"/>
      <c r="HXU74" s="34"/>
      <c r="HXV74" s="35"/>
      <c r="HXW74" s="34"/>
      <c r="HXX74" s="35"/>
      <c r="HXY74" s="34"/>
      <c r="HXZ74" s="35"/>
      <c r="HYA74" s="34"/>
      <c r="HYB74" s="35"/>
      <c r="HYC74" s="34"/>
      <c r="HYD74" s="35"/>
      <c r="HYE74" s="34"/>
      <c r="HYF74" s="35"/>
      <c r="HYG74" s="34"/>
      <c r="HYH74" s="35"/>
      <c r="HYI74" s="34"/>
      <c r="HYJ74" s="35"/>
      <c r="HYK74" s="34"/>
      <c r="HYL74" s="35"/>
      <c r="HYM74" s="34"/>
      <c r="HYN74" s="35"/>
      <c r="HYO74" s="34"/>
      <c r="HYP74" s="35"/>
      <c r="HYQ74" s="34"/>
      <c r="HYR74" s="35"/>
      <c r="HYS74" s="34"/>
      <c r="HYT74" s="35"/>
      <c r="HYU74" s="34"/>
      <c r="HYV74" s="35"/>
      <c r="HYW74" s="34"/>
      <c r="HYX74" s="35"/>
      <c r="HYY74" s="34"/>
      <c r="HYZ74" s="35"/>
      <c r="HZA74" s="34"/>
      <c r="HZB74" s="35"/>
      <c r="HZC74" s="34"/>
      <c r="HZD74" s="35"/>
      <c r="HZE74" s="34"/>
      <c r="HZF74" s="35"/>
      <c r="HZG74" s="34"/>
      <c r="HZH74" s="35"/>
      <c r="HZI74" s="34"/>
      <c r="HZJ74" s="35"/>
      <c r="HZK74" s="34"/>
      <c r="HZL74" s="35"/>
      <c r="HZM74" s="34"/>
      <c r="HZN74" s="35"/>
      <c r="HZO74" s="34"/>
      <c r="HZP74" s="35"/>
      <c r="HZQ74" s="34"/>
      <c r="HZR74" s="35"/>
      <c r="HZS74" s="34"/>
      <c r="HZT74" s="35"/>
      <c r="HZU74" s="34"/>
      <c r="HZV74" s="35"/>
      <c r="HZW74" s="34"/>
      <c r="HZX74" s="35"/>
      <c r="HZY74" s="34"/>
      <c r="HZZ74" s="35"/>
      <c r="IAA74" s="34"/>
      <c r="IAB74" s="35"/>
      <c r="IAC74" s="34"/>
      <c r="IAD74" s="35"/>
      <c r="IAE74" s="34"/>
      <c r="IAF74" s="35"/>
      <c r="IAG74" s="34"/>
      <c r="IAH74" s="35"/>
      <c r="IAI74" s="34"/>
      <c r="IAJ74" s="35"/>
      <c r="IAK74" s="34"/>
      <c r="IAL74" s="35"/>
      <c r="IAM74" s="34"/>
      <c r="IAN74" s="35"/>
      <c r="IAO74" s="34"/>
      <c r="IAP74" s="35"/>
      <c r="IAQ74" s="34"/>
      <c r="IAR74" s="35"/>
      <c r="IAS74" s="34"/>
      <c r="IAT74" s="35"/>
      <c r="IAU74" s="34"/>
      <c r="IAV74" s="35"/>
      <c r="IAW74" s="34"/>
      <c r="IAX74" s="35"/>
      <c r="IAY74" s="34"/>
      <c r="IAZ74" s="35"/>
      <c r="IBA74" s="34"/>
      <c r="IBB74" s="35"/>
      <c r="IBC74" s="34"/>
      <c r="IBD74" s="35"/>
      <c r="IBE74" s="34"/>
      <c r="IBF74" s="35"/>
      <c r="IBG74" s="34"/>
      <c r="IBH74" s="35"/>
      <c r="IBI74" s="34"/>
      <c r="IBJ74" s="35"/>
      <c r="IBK74" s="34"/>
      <c r="IBL74" s="35"/>
      <c r="IBM74" s="34"/>
      <c r="IBN74" s="35"/>
      <c r="IBO74" s="34"/>
      <c r="IBP74" s="35"/>
      <c r="IBQ74" s="34"/>
      <c r="IBR74" s="35"/>
      <c r="IBS74" s="34"/>
      <c r="IBT74" s="35"/>
      <c r="IBU74" s="34"/>
      <c r="IBV74" s="35"/>
      <c r="IBW74" s="34"/>
      <c r="IBX74" s="35"/>
      <c r="IBY74" s="34"/>
      <c r="IBZ74" s="35"/>
      <c r="ICA74" s="34"/>
      <c r="ICB74" s="35"/>
      <c r="ICC74" s="34"/>
      <c r="ICD74" s="35"/>
      <c r="ICE74" s="34"/>
      <c r="ICF74" s="35"/>
      <c r="ICG74" s="34"/>
      <c r="ICH74" s="35"/>
      <c r="ICI74" s="34"/>
      <c r="ICJ74" s="35"/>
      <c r="ICK74" s="34"/>
      <c r="ICL74" s="35"/>
      <c r="ICM74" s="34"/>
      <c r="ICN74" s="35"/>
      <c r="ICO74" s="34"/>
      <c r="ICP74" s="35"/>
      <c r="ICQ74" s="34"/>
      <c r="ICR74" s="35"/>
      <c r="ICS74" s="34"/>
      <c r="ICT74" s="35"/>
      <c r="ICU74" s="34"/>
      <c r="ICV74" s="35"/>
      <c r="ICW74" s="34"/>
      <c r="ICX74" s="35"/>
      <c r="ICY74" s="34"/>
      <c r="ICZ74" s="35"/>
      <c r="IDA74" s="34"/>
      <c r="IDB74" s="35"/>
      <c r="IDC74" s="34"/>
      <c r="IDD74" s="35"/>
      <c r="IDE74" s="34"/>
      <c r="IDF74" s="35"/>
      <c r="IDG74" s="34"/>
      <c r="IDH74" s="35"/>
      <c r="IDI74" s="34"/>
      <c r="IDJ74" s="35"/>
      <c r="IDK74" s="34"/>
      <c r="IDL74" s="35"/>
      <c r="IDM74" s="34"/>
      <c r="IDN74" s="35"/>
      <c r="IDO74" s="34"/>
      <c r="IDP74" s="35"/>
      <c r="IDQ74" s="34"/>
      <c r="IDR74" s="35"/>
      <c r="IDS74" s="34"/>
      <c r="IDT74" s="35"/>
      <c r="IDU74" s="34"/>
      <c r="IDV74" s="35"/>
      <c r="IDW74" s="34"/>
      <c r="IDX74" s="35"/>
      <c r="IDY74" s="34"/>
      <c r="IDZ74" s="35"/>
      <c r="IEA74" s="34"/>
      <c r="IEB74" s="35"/>
      <c r="IEC74" s="34"/>
      <c r="IED74" s="35"/>
      <c r="IEE74" s="34"/>
      <c r="IEF74" s="35"/>
      <c r="IEG74" s="34"/>
      <c r="IEH74" s="35"/>
      <c r="IEI74" s="34"/>
      <c r="IEJ74" s="35"/>
      <c r="IEK74" s="34"/>
      <c r="IEL74" s="35"/>
      <c r="IEM74" s="34"/>
      <c r="IEN74" s="35"/>
      <c r="IEO74" s="34"/>
      <c r="IEP74" s="35"/>
      <c r="IEQ74" s="34"/>
      <c r="IER74" s="35"/>
      <c r="IES74" s="34"/>
      <c r="IET74" s="35"/>
      <c r="IEU74" s="34"/>
      <c r="IEV74" s="35"/>
      <c r="IEW74" s="34"/>
      <c r="IEX74" s="35"/>
      <c r="IEY74" s="34"/>
      <c r="IEZ74" s="35"/>
      <c r="IFA74" s="34"/>
      <c r="IFB74" s="35"/>
      <c r="IFC74" s="34"/>
      <c r="IFD74" s="35"/>
      <c r="IFE74" s="34"/>
      <c r="IFF74" s="35"/>
      <c r="IFG74" s="34"/>
      <c r="IFH74" s="35"/>
      <c r="IFI74" s="34"/>
      <c r="IFJ74" s="35"/>
      <c r="IFK74" s="34"/>
      <c r="IFL74" s="35"/>
      <c r="IFM74" s="34"/>
      <c r="IFN74" s="35"/>
      <c r="IFO74" s="34"/>
      <c r="IFP74" s="35"/>
      <c r="IFQ74" s="34"/>
      <c r="IFR74" s="35"/>
      <c r="IFS74" s="34"/>
      <c r="IFT74" s="35"/>
      <c r="IFU74" s="34"/>
      <c r="IFV74" s="35"/>
      <c r="IFW74" s="34"/>
      <c r="IFX74" s="35"/>
      <c r="IFY74" s="34"/>
      <c r="IFZ74" s="35"/>
      <c r="IGA74" s="34"/>
      <c r="IGB74" s="35"/>
      <c r="IGC74" s="34"/>
      <c r="IGD74" s="35"/>
      <c r="IGE74" s="34"/>
      <c r="IGF74" s="35"/>
      <c r="IGG74" s="34"/>
      <c r="IGH74" s="35"/>
      <c r="IGI74" s="34"/>
      <c r="IGJ74" s="35"/>
      <c r="IGK74" s="34"/>
      <c r="IGL74" s="35"/>
      <c r="IGM74" s="34"/>
      <c r="IGN74" s="35"/>
      <c r="IGO74" s="34"/>
      <c r="IGP74" s="35"/>
      <c r="IGQ74" s="34"/>
      <c r="IGR74" s="35"/>
      <c r="IGS74" s="34"/>
      <c r="IGT74" s="35"/>
      <c r="IGU74" s="34"/>
      <c r="IGV74" s="35"/>
      <c r="IGW74" s="34"/>
      <c r="IGX74" s="35"/>
      <c r="IGY74" s="34"/>
      <c r="IGZ74" s="35"/>
      <c r="IHA74" s="34"/>
      <c r="IHB74" s="35"/>
      <c r="IHC74" s="34"/>
      <c r="IHD74" s="35"/>
      <c r="IHE74" s="34"/>
      <c r="IHF74" s="35"/>
      <c r="IHG74" s="34"/>
      <c r="IHH74" s="35"/>
      <c r="IHI74" s="34"/>
      <c r="IHJ74" s="35"/>
      <c r="IHK74" s="34"/>
      <c r="IHL74" s="35"/>
      <c r="IHM74" s="34"/>
      <c r="IHN74" s="35"/>
      <c r="IHO74" s="34"/>
      <c r="IHP74" s="35"/>
      <c r="IHQ74" s="34"/>
      <c r="IHR74" s="35"/>
      <c r="IHS74" s="34"/>
      <c r="IHT74" s="35"/>
      <c r="IHU74" s="34"/>
      <c r="IHV74" s="35"/>
      <c r="IHW74" s="34"/>
      <c r="IHX74" s="35"/>
      <c r="IHY74" s="34"/>
      <c r="IHZ74" s="35"/>
      <c r="IIA74" s="34"/>
      <c r="IIB74" s="35"/>
      <c r="IIC74" s="34"/>
      <c r="IID74" s="35"/>
      <c r="IIE74" s="34"/>
      <c r="IIF74" s="35"/>
      <c r="IIG74" s="34"/>
      <c r="IIH74" s="35"/>
      <c r="III74" s="34"/>
      <c r="IIJ74" s="35"/>
      <c r="IIK74" s="34"/>
      <c r="IIL74" s="35"/>
      <c r="IIM74" s="34"/>
      <c r="IIN74" s="35"/>
      <c r="IIO74" s="34"/>
      <c r="IIP74" s="35"/>
      <c r="IIQ74" s="34"/>
      <c r="IIR74" s="35"/>
      <c r="IIS74" s="34"/>
      <c r="IIT74" s="35"/>
      <c r="IIU74" s="34"/>
      <c r="IIV74" s="35"/>
      <c r="IIW74" s="34"/>
      <c r="IIX74" s="35"/>
      <c r="IIY74" s="34"/>
      <c r="IIZ74" s="35"/>
      <c r="IJA74" s="34"/>
      <c r="IJB74" s="35"/>
      <c r="IJC74" s="34"/>
      <c r="IJD74" s="35"/>
      <c r="IJE74" s="34"/>
      <c r="IJF74" s="35"/>
      <c r="IJG74" s="34"/>
      <c r="IJH74" s="35"/>
      <c r="IJI74" s="34"/>
      <c r="IJJ74" s="35"/>
      <c r="IJK74" s="34"/>
      <c r="IJL74" s="35"/>
      <c r="IJM74" s="34"/>
      <c r="IJN74" s="35"/>
      <c r="IJO74" s="34"/>
      <c r="IJP74" s="35"/>
      <c r="IJQ74" s="34"/>
      <c r="IJR74" s="35"/>
      <c r="IJS74" s="34"/>
      <c r="IJT74" s="35"/>
      <c r="IJU74" s="34"/>
      <c r="IJV74" s="35"/>
      <c r="IJW74" s="34"/>
      <c r="IJX74" s="35"/>
      <c r="IJY74" s="34"/>
      <c r="IJZ74" s="35"/>
      <c r="IKA74" s="34"/>
      <c r="IKB74" s="35"/>
      <c r="IKC74" s="34"/>
      <c r="IKD74" s="35"/>
      <c r="IKE74" s="34"/>
      <c r="IKF74" s="35"/>
      <c r="IKG74" s="34"/>
      <c r="IKH74" s="35"/>
      <c r="IKI74" s="34"/>
      <c r="IKJ74" s="35"/>
      <c r="IKK74" s="34"/>
      <c r="IKL74" s="35"/>
      <c r="IKM74" s="34"/>
      <c r="IKN74" s="35"/>
      <c r="IKO74" s="34"/>
      <c r="IKP74" s="35"/>
      <c r="IKQ74" s="34"/>
      <c r="IKR74" s="35"/>
      <c r="IKS74" s="34"/>
      <c r="IKT74" s="35"/>
      <c r="IKU74" s="34"/>
      <c r="IKV74" s="35"/>
      <c r="IKW74" s="34"/>
      <c r="IKX74" s="35"/>
      <c r="IKY74" s="34"/>
      <c r="IKZ74" s="35"/>
      <c r="ILA74" s="34"/>
      <c r="ILB74" s="35"/>
      <c r="ILC74" s="34"/>
      <c r="ILD74" s="35"/>
      <c r="ILE74" s="34"/>
      <c r="ILF74" s="35"/>
      <c r="ILG74" s="34"/>
      <c r="ILH74" s="35"/>
      <c r="ILI74" s="34"/>
      <c r="ILJ74" s="35"/>
      <c r="ILK74" s="34"/>
      <c r="ILL74" s="35"/>
      <c r="ILM74" s="34"/>
      <c r="ILN74" s="35"/>
      <c r="ILO74" s="34"/>
      <c r="ILP74" s="35"/>
      <c r="ILQ74" s="34"/>
      <c r="ILR74" s="35"/>
      <c r="ILS74" s="34"/>
      <c r="ILT74" s="35"/>
      <c r="ILU74" s="34"/>
      <c r="ILV74" s="35"/>
      <c r="ILW74" s="34"/>
      <c r="ILX74" s="35"/>
      <c r="ILY74" s="34"/>
      <c r="ILZ74" s="35"/>
      <c r="IMA74" s="34"/>
      <c r="IMB74" s="35"/>
      <c r="IMC74" s="34"/>
      <c r="IMD74" s="35"/>
      <c r="IME74" s="34"/>
      <c r="IMF74" s="35"/>
      <c r="IMG74" s="34"/>
      <c r="IMH74" s="35"/>
      <c r="IMI74" s="34"/>
      <c r="IMJ74" s="35"/>
      <c r="IMK74" s="34"/>
      <c r="IML74" s="35"/>
      <c r="IMM74" s="34"/>
      <c r="IMN74" s="35"/>
      <c r="IMO74" s="34"/>
      <c r="IMP74" s="35"/>
      <c r="IMQ74" s="34"/>
      <c r="IMR74" s="35"/>
      <c r="IMS74" s="34"/>
      <c r="IMT74" s="35"/>
      <c r="IMU74" s="34"/>
      <c r="IMV74" s="35"/>
      <c r="IMW74" s="34"/>
      <c r="IMX74" s="35"/>
      <c r="IMY74" s="34"/>
      <c r="IMZ74" s="35"/>
      <c r="INA74" s="34"/>
      <c r="INB74" s="35"/>
      <c r="INC74" s="34"/>
      <c r="IND74" s="35"/>
      <c r="INE74" s="34"/>
      <c r="INF74" s="35"/>
      <c r="ING74" s="34"/>
      <c r="INH74" s="35"/>
      <c r="INI74" s="34"/>
      <c r="INJ74" s="35"/>
      <c r="INK74" s="34"/>
      <c r="INL74" s="35"/>
      <c r="INM74" s="34"/>
      <c r="INN74" s="35"/>
      <c r="INO74" s="34"/>
      <c r="INP74" s="35"/>
      <c r="INQ74" s="34"/>
      <c r="INR74" s="35"/>
      <c r="INS74" s="34"/>
      <c r="INT74" s="35"/>
      <c r="INU74" s="34"/>
      <c r="INV74" s="35"/>
      <c r="INW74" s="34"/>
      <c r="INX74" s="35"/>
      <c r="INY74" s="34"/>
      <c r="INZ74" s="35"/>
      <c r="IOA74" s="34"/>
      <c r="IOB74" s="35"/>
      <c r="IOC74" s="34"/>
      <c r="IOD74" s="35"/>
      <c r="IOE74" s="34"/>
      <c r="IOF74" s="35"/>
      <c r="IOG74" s="34"/>
      <c r="IOH74" s="35"/>
      <c r="IOI74" s="34"/>
      <c r="IOJ74" s="35"/>
      <c r="IOK74" s="34"/>
      <c r="IOL74" s="35"/>
      <c r="IOM74" s="34"/>
      <c r="ION74" s="35"/>
      <c r="IOO74" s="34"/>
      <c r="IOP74" s="35"/>
      <c r="IOQ74" s="34"/>
      <c r="IOR74" s="35"/>
      <c r="IOS74" s="34"/>
      <c r="IOT74" s="35"/>
      <c r="IOU74" s="34"/>
      <c r="IOV74" s="35"/>
      <c r="IOW74" s="34"/>
      <c r="IOX74" s="35"/>
      <c r="IOY74" s="34"/>
      <c r="IOZ74" s="35"/>
      <c r="IPA74" s="34"/>
      <c r="IPB74" s="35"/>
      <c r="IPC74" s="34"/>
      <c r="IPD74" s="35"/>
      <c r="IPE74" s="34"/>
      <c r="IPF74" s="35"/>
      <c r="IPG74" s="34"/>
      <c r="IPH74" s="35"/>
      <c r="IPI74" s="34"/>
      <c r="IPJ74" s="35"/>
      <c r="IPK74" s="34"/>
      <c r="IPL74" s="35"/>
      <c r="IPM74" s="34"/>
      <c r="IPN74" s="35"/>
      <c r="IPO74" s="34"/>
      <c r="IPP74" s="35"/>
      <c r="IPQ74" s="34"/>
      <c r="IPR74" s="35"/>
      <c r="IPS74" s="34"/>
      <c r="IPT74" s="35"/>
      <c r="IPU74" s="34"/>
      <c r="IPV74" s="35"/>
      <c r="IPW74" s="34"/>
      <c r="IPX74" s="35"/>
      <c r="IPY74" s="34"/>
      <c r="IPZ74" s="35"/>
      <c r="IQA74" s="34"/>
      <c r="IQB74" s="35"/>
      <c r="IQC74" s="34"/>
      <c r="IQD74" s="35"/>
      <c r="IQE74" s="34"/>
      <c r="IQF74" s="35"/>
      <c r="IQG74" s="34"/>
      <c r="IQH74" s="35"/>
      <c r="IQI74" s="34"/>
      <c r="IQJ74" s="35"/>
      <c r="IQK74" s="34"/>
      <c r="IQL74" s="35"/>
      <c r="IQM74" s="34"/>
      <c r="IQN74" s="35"/>
      <c r="IQO74" s="34"/>
      <c r="IQP74" s="35"/>
      <c r="IQQ74" s="34"/>
      <c r="IQR74" s="35"/>
      <c r="IQS74" s="34"/>
      <c r="IQT74" s="35"/>
      <c r="IQU74" s="34"/>
      <c r="IQV74" s="35"/>
      <c r="IQW74" s="34"/>
      <c r="IQX74" s="35"/>
      <c r="IQY74" s="34"/>
      <c r="IQZ74" s="35"/>
      <c r="IRA74" s="34"/>
      <c r="IRB74" s="35"/>
      <c r="IRC74" s="34"/>
      <c r="IRD74" s="35"/>
      <c r="IRE74" s="34"/>
      <c r="IRF74" s="35"/>
      <c r="IRG74" s="34"/>
      <c r="IRH74" s="35"/>
      <c r="IRI74" s="34"/>
      <c r="IRJ74" s="35"/>
      <c r="IRK74" s="34"/>
      <c r="IRL74" s="35"/>
      <c r="IRM74" s="34"/>
      <c r="IRN74" s="35"/>
      <c r="IRO74" s="34"/>
      <c r="IRP74" s="35"/>
      <c r="IRQ74" s="34"/>
      <c r="IRR74" s="35"/>
      <c r="IRS74" s="34"/>
      <c r="IRT74" s="35"/>
      <c r="IRU74" s="34"/>
      <c r="IRV74" s="35"/>
      <c r="IRW74" s="34"/>
      <c r="IRX74" s="35"/>
      <c r="IRY74" s="34"/>
      <c r="IRZ74" s="35"/>
      <c r="ISA74" s="34"/>
      <c r="ISB74" s="35"/>
      <c r="ISC74" s="34"/>
      <c r="ISD74" s="35"/>
      <c r="ISE74" s="34"/>
      <c r="ISF74" s="35"/>
      <c r="ISG74" s="34"/>
      <c r="ISH74" s="35"/>
      <c r="ISI74" s="34"/>
      <c r="ISJ74" s="35"/>
      <c r="ISK74" s="34"/>
      <c r="ISL74" s="35"/>
      <c r="ISM74" s="34"/>
      <c r="ISN74" s="35"/>
      <c r="ISO74" s="34"/>
      <c r="ISP74" s="35"/>
      <c r="ISQ74" s="34"/>
      <c r="ISR74" s="35"/>
      <c r="ISS74" s="34"/>
      <c r="IST74" s="35"/>
      <c r="ISU74" s="34"/>
      <c r="ISV74" s="35"/>
      <c r="ISW74" s="34"/>
      <c r="ISX74" s="35"/>
      <c r="ISY74" s="34"/>
      <c r="ISZ74" s="35"/>
      <c r="ITA74" s="34"/>
      <c r="ITB74" s="35"/>
      <c r="ITC74" s="34"/>
      <c r="ITD74" s="35"/>
      <c r="ITE74" s="34"/>
      <c r="ITF74" s="35"/>
      <c r="ITG74" s="34"/>
      <c r="ITH74" s="35"/>
      <c r="ITI74" s="34"/>
      <c r="ITJ74" s="35"/>
      <c r="ITK74" s="34"/>
      <c r="ITL74" s="35"/>
      <c r="ITM74" s="34"/>
      <c r="ITN74" s="35"/>
      <c r="ITO74" s="34"/>
      <c r="ITP74" s="35"/>
      <c r="ITQ74" s="34"/>
      <c r="ITR74" s="35"/>
      <c r="ITS74" s="34"/>
      <c r="ITT74" s="35"/>
      <c r="ITU74" s="34"/>
      <c r="ITV74" s="35"/>
      <c r="ITW74" s="34"/>
      <c r="ITX74" s="35"/>
      <c r="ITY74" s="34"/>
      <c r="ITZ74" s="35"/>
      <c r="IUA74" s="34"/>
      <c r="IUB74" s="35"/>
      <c r="IUC74" s="34"/>
      <c r="IUD74" s="35"/>
      <c r="IUE74" s="34"/>
      <c r="IUF74" s="35"/>
      <c r="IUG74" s="34"/>
      <c r="IUH74" s="35"/>
      <c r="IUI74" s="34"/>
      <c r="IUJ74" s="35"/>
      <c r="IUK74" s="34"/>
      <c r="IUL74" s="35"/>
      <c r="IUM74" s="34"/>
      <c r="IUN74" s="35"/>
      <c r="IUO74" s="34"/>
      <c r="IUP74" s="35"/>
      <c r="IUQ74" s="34"/>
      <c r="IUR74" s="35"/>
      <c r="IUS74" s="34"/>
      <c r="IUT74" s="35"/>
      <c r="IUU74" s="34"/>
      <c r="IUV74" s="35"/>
      <c r="IUW74" s="34"/>
      <c r="IUX74" s="35"/>
      <c r="IUY74" s="34"/>
      <c r="IUZ74" s="35"/>
      <c r="IVA74" s="34"/>
      <c r="IVB74" s="35"/>
      <c r="IVC74" s="34"/>
      <c r="IVD74" s="35"/>
      <c r="IVE74" s="34"/>
      <c r="IVF74" s="35"/>
      <c r="IVG74" s="34"/>
      <c r="IVH74" s="35"/>
      <c r="IVI74" s="34"/>
      <c r="IVJ74" s="35"/>
      <c r="IVK74" s="34"/>
      <c r="IVL74" s="35"/>
      <c r="IVM74" s="34"/>
      <c r="IVN74" s="35"/>
      <c r="IVO74" s="34"/>
      <c r="IVP74" s="35"/>
      <c r="IVQ74" s="34"/>
      <c r="IVR74" s="35"/>
      <c r="IVS74" s="34"/>
      <c r="IVT74" s="35"/>
      <c r="IVU74" s="34"/>
      <c r="IVV74" s="35"/>
      <c r="IVW74" s="34"/>
      <c r="IVX74" s="35"/>
      <c r="IVY74" s="34"/>
      <c r="IVZ74" s="35"/>
      <c r="IWA74" s="34"/>
      <c r="IWB74" s="35"/>
      <c r="IWC74" s="34"/>
      <c r="IWD74" s="35"/>
      <c r="IWE74" s="34"/>
      <c r="IWF74" s="35"/>
      <c r="IWG74" s="34"/>
      <c r="IWH74" s="35"/>
      <c r="IWI74" s="34"/>
      <c r="IWJ74" s="35"/>
      <c r="IWK74" s="34"/>
      <c r="IWL74" s="35"/>
      <c r="IWM74" s="34"/>
      <c r="IWN74" s="35"/>
      <c r="IWO74" s="34"/>
      <c r="IWP74" s="35"/>
      <c r="IWQ74" s="34"/>
      <c r="IWR74" s="35"/>
      <c r="IWS74" s="34"/>
      <c r="IWT74" s="35"/>
      <c r="IWU74" s="34"/>
      <c r="IWV74" s="35"/>
      <c r="IWW74" s="34"/>
      <c r="IWX74" s="35"/>
      <c r="IWY74" s="34"/>
      <c r="IWZ74" s="35"/>
      <c r="IXA74" s="34"/>
      <c r="IXB74" s="35"/>
      <c r="IXC74" s="34"/>
      <c r="IXD74" s="35"/>
      <c r="IXE74" s="34"/>
      <c r="IXF74" s="35"/>
      <c r="IXG74" s="34"/>
      <c r="IXH74" s="35"/>
      <c r="IXI74" s="34"/>
      <c r="IXJ74" s="35"/>
      <c r="IXK74" s="34"/>
      <c r="IXL74" s="35"/>
      <c r="IXM74" s="34"/>
      <c r="IXN74" s="35"/>
      <c r="IXO74" s="34"/>
      <c r="IXP74" s="35"/>
      <c r="IXQ74" s="34"/>
      <c r="IXR74" s="35"/>
      <c r="IXS74" s="34"/>
      <c r="IXT74" s="35"/>
      <c r="IXU74" s="34"/>
      <c r="IXV74" s="35"/>
      <c r="IXW74" s="34"/>
      <c r="IXX74" s="35"/>
      <c r="IXY74" s="34"/>
      <c r="IXZ74" s="35"/>
      <c r="IYA74" s="34"/>
      <c r="IYB74" s="35"/>
      <c r="IYC74" s="34"/>
      <c r="IYD74" s="35"/>
      <c r="IYE74" s="34"/>
      <c r="IYF74" s="35"/>
      <c r="IYG74" s="34"/>
      <c r="IYH74" s="35"/>
      <c r="IYI74" s="34"/>
      <c r="IYJ74" s="35"/>
      <c r="IYK74" s="34"/>
      <c r="IYL74" s="35"/>
      <c r="IYM74" s="34"/>
      <c r="IYN74" s="35"/>
      <c r="IYO74" s="34"/>
      <c r="IYP74" s="35"/>
      <c r="IYQ74" s="34"/>
      <c r="IYR74" s="35"/>
      <c r="IYS74" s="34"/>
      <c r="IYT74" s="35"/>
      <c r="IYU74" s="34"/>
      <c r="IYV74" s="35"/>
      <c r="IYW74" s="34"/>
      <c r="IYX74" s="35"/>
      <c r="IYY74" s="34"/>
      <c r="IYZ74" s="35"/>
      <c r="IZA74" s="34"/>
      <c r="IZB74" s="35"/>
      <c r="IZC74" s="34"/>
      <c r="IZD74" s="35"/>
      <c r="IZE74" s="34"/>
      <c r="IZF74" s="35"/>
      <c r="IZG74" s="34"/>
      <c r="IZH74" s="35"/>
      <c r="IZI74" s="34"/>
      <c r="IZJ74" s="35"/>
      <c r="IZK74" s="34"/>
      <c r="IZL74" s="35"/>
      <c r="IZM74" s="34"/>
      <c r="IZN74" s="35"/>
      <c r="IZO74" s="34"/>
      <c r="IZP74" s="35"/>
      <c r="IZQ74" s="34"/>
      <c r="IZR74" s="35"/>
      <c r="IZS74" s="34"/>
      <c r="IZT74" s="35"/>
      <c r="IZU74" s="34"/>
      <c r="IZV74" s="35"/>
      <c r="IZW74" s="34"/>
      <c r="IZX74" s="35"/>
      <c r="IZY74" s="34"/>
      <c r="IZZ74" s="35"/>
      <c r="JAA74" s="34"/>
      <c r="JAB74" s="35"/>
      <c r="JAC74" s="34"/>
      <c r="JAD74" s="35"/>
      <c r="JAE74" s="34"/>
      <c r="JAF74" s="35"/>
      <c r="JAG74" s="34"/>
      <c r="JAH74" s="35"/>
      <c r="JAI74" s="34"/>
      <c r="JAJ74" s="35"/>
      <c r="JAK74" s="34"/>
      <c r="JAL74" s="35"/>
      <c r="JAM74" s="34"/>
      <c r="JAN74" s="35"/>
      <c r="JAO74" s="34"/>
      <c r="JAP74" s="35"/>
      <c r="JAQ74" s="34"/>
      <c r="JAR74" s="35"/>
      <c r="JAS74" s="34"/>
      <c r="JAT74" s="35"/>
      <c r="JAU74" s="34"/>
      <c r="JAV74" s="35"/>
      <c r="JAW74" s="34"/>
      <c r="JAX74" s="35"/>
      <c r="JAY74" s="34"/>
      <c r="JAZ74" s="35"/>
      <c r="JBA74" s="34"/>
      <c r="JBB74" s="35"/>
      <c r="JBC74" s="34"/>
      <c r="JBD74" s="35"/>
      <c r="JBE74" s="34"/>
      <c r="JBF74" s="35"/>
      <c r="JBG74" s="34"/>
      <c r="JBH74" s="35"/>
      <c r="JBI74" s="34"/>
      <c r="JBJ74" s="35"/>
      <c r="JBK74" s="34"/>
      <c r="JBL74" s="35"/>
      <c r="JBM74" s="34"/>
      <c r="JBN74" s="35"/>
      <c r="JBO74" s="34"/>
      <c r="JBP74" s="35"/>
      <c r="JBQ74" s="34"/>
      <c r="JBR74" s="35"/>
      <c r="JBS74" s="34"/>
      <c r="JBT74" s="35"/>
      <c r="JBU74" s="34"/>
      <c r="JBV74" s="35"/>
      <c r="JBW74" s="34"/>
      <c r="JBX74" s="35"/>
      <c r="JBY74" s="34"/>
      <c r="JBZ74" s="35"/>
      <c r="JCA74" s="34"/>
      <c r="JCB74" s="35"/>
      <c r="JCC74" s="34"/>
      <c r="JCD74" s="35"/>
      <c r="JCE74" s="34"/>
      <c r="JCF74" s="35"/>
      <c r="JCG74" s="34"/>
      <c r="JCH74" s="35"/>
      <c r="JCI74" s="34"/>
      <c r="JCJ74" s="35"/>
      <c r="JCK74" s="34"/>
      <c r="JCL74" s="35"/>
      <c r="JCM74" s="34"/>
      <c r="JCN74" s="35"/>
      <c r="JCO74" s="34"/>
      <c r="JCP74" s="35"/>
      <c r="JCQ74" s="34"/>
      <c r="JCR74" s="35"/>
      <c r="JCS74" s="34"/>
      <c r="JCT74" s="35"/>
      <c r="JCU74" s="34"/>
      <c r="JCV74" s="35"/>
      <c r="JCW74" s="34"/>
      <c r="JCX74" s="35"/>
      <c r="JCY74" s="34"/>
      <c r="JCZ74" s="35"/>
      <c r="JDA74" s="34"/>
      <c r="JDB74" s="35"/>
      <c r="JDC74" s="34"/>
      <c r="JDD74" s="35"/>
      <c r="JDE74" s="34"/>
      <c r="JDF74" s="35"/>
      <c r="JDG74" s="34"/>
      <c r="JDH74" s="35"/>
      <c r="JDI74" s="34"/>
      <c r="JDJ74" s="35"/>
      <c r="JDK74" s="34"/>
      <c r="JDL74" s="35"/>
      <c r="JDM74" s="34"/>
      <c r="JDN74" s="35"/>
      <c r="JDO74" s="34"/>
      <c r="JDP74" s="35"/>
      <c r="JDQ74" s="34"/>
      <c r="JDR74" s="35"/>
      <c r="JDS74" s="34"/>
      <c r="JDT74" s="35"/>
      <c r="JDU74" s="34"/>
      <c r="JDV74" s="35"/>
      <c r="JDW74" s="34"/>
      <c r="JDX74" s="35"/>
      <c r="JDY74" s="34"/>
      <c r="JDZ74" s="35"/>
      <c r="JEA74" s="34"/>
      <c r="JEB74" s="35"/>
      <c r="JEC74" s="34"/>
      <c r="JED74" s="35"/>
      <c r="JEE74" s="34"/>
      <c r="JEF74" s="35"/>
      <c r="JEG74" s="34"/>
      <c r="JEH74" s="35"/>
      <c r="JEI74" s="34"/>
      <c r="JEJ74" s="35"/>
      <c r="JEK74" s="34"/>
      <c r="JEL74" s="35"/>
      <c r="JEM74" s="34"/>
      <c r="JEN74" s="35"/>
      <c r="JEO74" s="34"/>
      <c r="JEP74" s="35"/>
      <c r="JEQ74" s="34"/>
      <c r="JER74" s="35"/>
      <c r="JES74" s="34"/>
      <c r="JET74" s="35"/>
      <c r="JEU74" s="34"/>
      <c r="JEV74" s="35"/>
      <c r="JEW74" s="34"/>
      <c r="JEX74" s="35"/>
      <c r="JEY74" s="34"/>
      <c r="JEZ74" s="35"/>
      <c r="JFA74" s="34"/>
      <c r="JFB74" s="35"/>
      <c r="JFC74" s="34"/>
      <c r="JFD74" s="35"/>
      <c r="JFE74" s="34"/>
      <c r="JFF74" s="35"/>
      <c r="JFG74" s="34"/>
      <c r="JFH74" s="35"/>
      <c r="JFI74" s="34"/>
      <c r="JFJ74" s="35"/>
      <c r="JFK74" s="34"/>
      <c r="JFL74" s="35"/>
      <c r="JFM74" s="34"/>
      <c r="JFN74" s="35"/>
      <c r="JFO74" s="34"/>
      <c r="JFP74" s="35"/>
      <c r="JFQ74" s="34"/>
      <c r="JFR74" s="35"/>
      <c r="JFS74" s="34"/>
      <c r="JFT74" s="35"/>
      <c r="JFU74" s="34"/>
      <c r="JFV74" s="35"/>
      <c r="JFW74" s="34"/>
      <c r="JFX74" s="35"/>
      <c r="JFY74" s="34"/>
      <c r="JFZ74" s="35"/>
      <c r="JGA74" s="34"/>
      <c r="JGB74" s="35"/>
      <c r="JGC74" s="34"/>
      <c r="JGD74" s="35"/>
      <c r="JGE74" s="34"/>
      <c r="JGF74" s="35"/>
      <c r="JGG74" s="34"/>
      <c r="JGH74" s="35"/>
      <c r="JGI74" s="34"/>
      <c r="JGJ74" s="35"/>
      <c r="JGK74" s="34"/>
      <c r="JGL74" s="35"/>
      <c r="JGM74" s="34"/>
      <c r="JGN74" s="35"/>
      <c r="JGO74" s="34"/>
      <c r="JGP74" s="35"/>
      <c r="JGQ74" s="34"/>
      <c r="JGR74" s="35"/>
      <c r="JGS74" s="34"/>
      <c r="JGT74" s="35"/>
      <c r="JGU74" s="34"/>
      <c r="JGV74" s="35"/>
      <c r="JGW74" s="34"/>
      <c r="JGX74" s="35"/>
      <c r="JGY74" s="34"/>
      <c r="JGZ74" s="35"/>
      <c r="JHA74" s="34"/>
      <c r="JHB74" s="35"/>
      <c r="JHC74" s="34"/>
      <c r="JHD74" s="35"/>
      <c r="JHE74" s="34"/>
      <c r="JHF74" s="35"/>
      <c r="JHG74" s="34"/>
      <c r="JHH74" s="35"/>
      <c r="JHI74" s="34"/>
      <c r="JHJ74" s="35"/>
      <c r="JHK74" s="34"/>
      <c r="JHL74" s="35"/>
      <c r="JHM74" s="34"/>
      <c r="JHN74" s="35"/>
      <c r="JHO74" s="34"/>
      <c r="JHP74" s="35"/>
      <c r="JHQ74" s="34"/>
      <c r="JHR74" s="35"/>
      <c r="JHS74" s="34"/>
      <c r="JHT74" s="35"/>
      <c r="JHU74" s="34"/>
      <c r="JHV74" s="35"/>
      <c r="JHW74" s="34"/>
      <c r="JHX74" s="35"/>
      <c r="JHY74" s="34"/>
      <c r="JHZ74" s="35"/>
      <c r="JIA74" s="34"/>
      <c r="JIB74" s="35"/>
      <c r="JIC74" s="34"/>
      <c r="JID74" s="35"/>
      <c r="JIE74" s="34"/>
      <c r="JIF74" s="35"/>
      <c r="JIG74" s="34"/>
      <c r="JIH74" s="35"/>
      <c r="JII74" s="34"/>
      <c r="JIJ74" s="35"/>
      <c r="JIK74" s="34"/>
      <c r="JIL74" s="35"/>
      <c r="JIM74" s="34"/>
      <c r="JIN74" s="35"/>
      <c r="JIO74" s="34"/>
      <c r="JIP74" s="35"/>
      <c r="JIQ74" s="34"/>
      <c r="JIR74" s="35"/>
      <c r="JIS74" s="34"/>
      <c r="JIT74" s="35"/>
      <c r="JIU74" s="34"/>
      <c r="JIV74" s="35"/>
      <c r="JIW74" s="34"/>
      <c r="JIX74" s="35"/>
      <c r="JIY74" s="34"/>
      <c r="JIZ74" s="35"/>
      <c r="JJA74" s="34"/>
      <c r="JJB74" s="35"/>
      <c r="JJC74" s="34"/>
      <c r="JJD74" s="35"/>
      <c r="JJE74" s="34"/>
      <c r="JJF74" s="35"/>
      <c r="JJG74" s="34"/>
      <c r="JJH74" s="35"/>
      <c r="JJI74" s="34"/>
      <c r="JJJ74" s="35"/>
      <c r="JJK74" s="34"/>
      <c r="JJL74" s="35"/>
      <c r="JJM74" s="34"/>
      <c r="JJN74" s="35"/>
      <c r="JJO74" s="34"/>
      <c r="JJP74" s="35"/>
      <c r="JJQ74" s="34"/>
      <c r="JJR74" s="35"/>
      <c r="JJS74" s="34"/>
      <c r="JJT74" s="35"/>
      <c r="JJU74" s="34"/>
      <c r="JJV74" s="35"/>
      <c r="JJW74" s="34"/>
      <c r="JJX74" s="35"/>
      <c r="JJY74" s="34"/>
      <c r="JJZ74" s="35"/>
      <c r="JKA74" s="34"/>
      <c r="JKB74" s="35"/>
      <c r="JKC74" s="34"/>
      <c r="JKD74" s="35"/>
      <c r="JKE74" s="34"/>
      <c r="JKF74" s="35"/>
      <c r="JKG74" s="34"/>
      <c r="JKH74" s="35"/>
      <c r="JKI74" s="34"/>
      <c r="JKJ74" s="35"/>
      <c r="JKK74" s="34"/>
      <c r="JKL74" s="35"/>
      <c r="JKM74" s="34"/>
      <c r="JKN74" s="35"/>
      <c r="JKO74" s="34"/>
      <c r="JKP74" s="35"/>
      <c r="JKQ74" s="34"/>
      <c r="JKR74" s="35"/>
      <c r="JKS74" s="34"/>
      <c r="JKT74" s="35"/>
      <c r="JKU74" s="34"/>
      <c r="JKV74" s="35"/>
      <c r="JKW74" s="34"/>
      <c r="JKX74" s="35"/>
      <c r="JKY74" s="34"/>
      <c r="JKZ74" s="35"/>
      <c r="JLA74" s="34"/>
      <c r="JLB74" s="35"/>
      <c r="JLC74" s="34"/>
      <c r="JLD74" s="35"/>
      <c r="JLE74" s="34"/>
      <c r="JLF74" s="35"/>
      <c r="JLG74" s="34"/>
      <c r="JLH74" s="35"/>
      <c r="JLI74" s="34"/>
      <c r="JLJ74" s="35"/>
      <c r="JLK74" s="34"/>
      <c r="JLL74" s="35"/>
      <c r="JLM74" s="34"/>
      <c r="JLN74" s="35"/>
      <c r="JLO74" s="34"/>
      <c r="JLP74" s="35"/>
      <c r="JLQ74" s="34"/>
      <c r="JLR74" s="35"/>
      <c r="JLS74" s="34"/>
      <c r="JLT74" s="35"/>
      <c r="JLU74" s="34"/>
      <c r="JLV74" s="35"/>
      <c r="JLW74" s="34"/>
      <c r="JLX74" s="35"/>
      <c r="JLY74" s="34"/>
      <c r="JLZ74" s="35"/>
      <c r="JMA74" s="34"/>
      <c r="JMB74" s="35"/>
      <c r="JMC74" s="34"/>
      <c r="JMD74" s="35"/>
      <c r="JME74" s="34"/>
      <c r="JMF74" s="35"/>
      <c r="JMG74" s="34"/>
      <c r="JMH74" s="35"/>
      <c r="JMI74" s="34"/>
      <c r="JMJ74" s="35"/>
      <c r="JMK74" s="34"/>
      <c r="JML74" s="35"/>
      <c r="JMM74" s="34"/>
      <c r="JMN74" s="35"/>
      <c r="JMO74" s="34"/>
      <c r="JMP74" s="35"/>
      <c r="JMQ74" s="34"/>
      <c r="JMR74" s="35"/>
      <c r="JMS74" s="34"/>
      <c r="JMT74" s="35"/>
      <c r="JMU74" s="34"/>
      <c r="JMV74" s="35"/>
      <c r="JMW74" s="34"/>
      <c r="JMX74" s="35"/>
      <c r="JMY74" s="34"/>
      <c r="JMZ74" s="35"/>
      <c r="JNA74" s="34"/>
      <c r="JNB74" s="35"/>
      <c r="JNC74" s="34"/>
      <c r="JND74" s="35"/>
      <c r="JNE74" s="34"/>
      <c r="JNF74" s="35"/>
      <c r="JNG74" s="34"/>
      <c r="JNH74" s="35"/>
      <c r="JNI74" s="34"/>
      <c r="JNJ74" s="35"/>
      <c r="JNK74" s="34"/>
      <c r="JNL74" s="35"/>
      <c r="JNM74" s="34"/>
      <c r="JNN74" s="35"/>
      <c r="JNO74" s="34"/>
      <c r="JNP74" s="35"/>
      <c r="JNQ74" s="34"/>
      <c r="JNR74" s="35"/>
      <c r="JNS74" s="34"/>
      <c r="JNT74" s="35"/>
      <c r="JNU74" s="34"/>
      <c r="JNV74" s="35"/>
      <c r="JNW74" s="34"/>
      <c r="JNX74" s="35"/>
      <c r="JNY74" s="34"/>
      <c r="JNZ74" s="35"/>
      <c r="JOA74" s="34"/>
      <c r="JOB74" s="35"/>
      <c r="JOC74" s="34"/>
      <c r="JOD74" s="35"/>
      <c r="JOE74" s="34"/>
      <c r="JOF74" s="35"/>
      <c r="JOG74" s="34"/>
      <c r="JOH74" s="35"/>
      <c r="JOI74" s="34"/>
      <c r="JOJ74" s="35"/>
      <c r="JOK74" s="34"/>
      <c r="JOL74" s="35"/>
      <c r="JOM74" s="34"/>
      <c r="JON74" s="35"/>
      <c r="JOO74" s="34"/>
      <c r="JOP74" s="35"/>
      <c r="JOQ74" s="34"/>
      <c r="JOR74" s="35"/>
      <c r="JOS74" s="34"/>
      <c r="JOT74" s="35"/>
      <c r="JOU74" s="34"/>
      <c r="JOV74" s="35"/>
      <c r="JOW74" s="34"/>
      <c r="JOX74" s="35"/>
      <c r="JOY74" s="34"/>
      <c r="JOZ74" s="35"/>
      <c r="JPA74" s="34"/>
      <c r="JPB74" s="35"/>
      <c r="JPC74" s="34"/>
      <c r="JPD74" s="35"/>
      <c r="JPE74" s="34"/>
      <c r="JPF74" s="35"/>
      <c r="JPG74" s="34"/>
      <c r="JPH74" s="35"/>
      <c r="JPI74" s="34"/>
      <c r="JPJ74" s="35"/>
      <c r="JPK74" s="34"/>
      <c r="JPL74" s="35"/>
      <c r="JPM74" s="34"/>
      <c r="JPN74" s="35"/>
      <c r="JPO74" s="34"/>
      <c r="JPP74" s="35"/>
      <c r="JPQ74" s="34"/>
      <c r="JPR74" s="35"/>
      <c r="JPS74" s="34"/>
      <c r="JPT74" s="35"/>
      <c r="JPU74" s="34"/>
      <c r="JPV74" s="35"/>
      <c r="JPW74" s="34"/>
      <c r="JPX74" s="35"/>
      <c r="JPY74" s="34"/>
      <c r="JPZ74" s="35"/>
      <c r="JQA74" s="34"/>
      <c r="JQB74" s="35"/>
      <c r="JQC74" s="34"/>
      <c r="JQD74" s="35"/>
      <c r="JQE74" s="34"/>
      <c r="JQF74" s="35"/>
      <c r="JQG74" s="34"/>
      <c r="JQH74" s="35"/>
      <c r="JQI74" s="34"/>
      <c r="JQJ74" s="35"/>
      <c r="JQK74" s="34"/>
      <c r="JQL74" s="35"/>
      <c r="JQM74" s="34"/>
      <c r="JQN74" s="35"/>
      <c r="JQO74" s="34"/>
      <c r="JQP74" s="35"/>
      <c r="JQQ74" s="34"/>
      <c r="JQR74" s="35"/>
      <c r="JQS74" s="34"/>
      <c r="JQT74" s="35"/>
      <c r="JQU74" s="34"/>
      <c r="JQV74" s="35"/>
      <c r="JQW74" s="34"/>
      <c r="JQX74" s="35"/>
      <c r="JQY74" s="34"/>
      <c r="JQZ74" s="35"/>
      <c r="JRA74" s="34"/>
      <c r="JRB74" s="35"/>
      <c r="JRC74" s="34"/>
      <c r="JRD74" s="35"/>
      <c r="JRE74" s="34"/>
      <c r="JRF74" s="35"/>
      <c r="JRG74" s="34"/>
      <c r="JRH74" s="35"/>
      <c r="JRI74" s="34"/>
      <c r="JRJ74" s="35"/>
      <c r="JRK74" s="34"/>
      <c r="JRL74" s="35"/>
      <c r="JRM74" s="34"/>
      <c r="JRN74" s="35"/>
      <c r="JRO74" s="34"/>
      <c r="JRP74" s="35"/>
      <c r="JRQ74" s="34"/>
      <c r="JRR74" s="35"/>
      <c r="JRS74" s="34"/>
      <c r="JRT74" s="35"/>
      <c r="JRU74" s="34"/>
      <c r="JRV74" s="35"/>
      <c r="JRW74" s="34"/>
      <c r="JRX74" s="35"/>
      <c r="JRY74" s="34"/>
      <c r="JRZ74" s="35"/>
      <c r="JSA74" s="34"/>
      <c r="JSB74" s="35"/>
      <c r="JSC74" s="34"/>
      <c r="JSD74" s="35"/>
      <c r="JSE74" s="34"/>
      <c r="JSF74" s="35"/>
      <c r="JSG74" s="34"/>
      <c r="JSH74" s="35"/>
      <c r="JSI74" s="34"/>
      <c r="JSJ74" s="35"/>
      <c r="JSK74" s="34"/>
      <c r="JSL74" s="35"/>
      <c r="JSM74" s="34"/>
      <c r="JSN74" s="35"/>
      <c r="JSO74" s="34"/>
      <c r="JSP74" s="35"/>
      <c r="JSQ74" s="34"/>
      <c r="JSR74" s="35"/>
      <c r="JSS74" s="34"/>
      <c r="JST74" s="35"/>
      <c r="JSU74" s="34"/>
      <c r="JSV74" s="35"/>
      <c r="JSW74" s="34"/>
      <c r="JSX74" s="35"/>
      <c r="JSY74" s="34"/>
      <c r="JSZ74" s="35"/>
      <c r="JTA74" s="34"/>
      <c r="JTB74" s="35"/>
      <c r="JTC74" s="34"/>
      <c r="JTD74" s="35"/>
      <c r="JTE74" s="34"/>
      <c r="JTF74" s="35"/>
      <c r="JTG74" s="34"/>
      <c r="JTH74" s="35"/>
      <c r="JTI74" s="34"/>
      <c r="JTJ74" s="35"/>
      <c r="JTK74" s="34"/>
      <c r="JTL74" s="35"/>
      <c r="JTM74" s="34"/>
      <c r="JTN74" s="35"/>
      <c r="JTO74" s="34"/>
      <c r="JTP74" s="35"/>
      <c r="JTQ74" s="34"/>
      <c r="JTR74" s="35"/>
      <c r="JTS74" s="34"/>
      <c r="JTT74" s="35"/>
      <c r="JTU74" s="34"/>
      <c r="JTV74" s="35"/>
      <c r="JTW74" s="34"/>
      <c r="JTX74" s="35"/>
      <c r="JTY74" s="34"/>
      <c r="JTZ74" s="35"/>
      <c r="JUA74" s="34"/>
      <c r="JUB74" s="35"/>
      <c r="JUC74" s="34"/>
      <c r="JUD74" s="35"/>
      <c r="JUE74" s="34"/>
      <c r="JUF74" s="35"/>
      <c r="JUG74" s="34"/>
      <c r="JUH74" s="35"/>
      <c r="JUI74" s="34"/>
      <c r="JUJ74" s="35"/>
      <c r="JUK74" s="34"/>
      <c r="JUL74" s="35"/>
      <c r="JUM74" s="34"/>
      <c r="JUN74" s="35"/>
      <c r="JUO74" s="34"/>
      <c r="JUP74" s="35"/>
      <c r="JUQ74" s="34"/>
      <c r="JUR74" s="35"/>
      <c r="JUS74" s="34"/>
      <c r="JUT74" s="35"/>
      <c r="JUU74" s="34"/>
      <c r="JUV74" s="35"/>
      <c r="JUW74" s="34"/>
      <c r="JUX74" s="35"/>
      <c r="JUY74" s="34"/>
      <c r="JUZ74" s="35"/>
      <c r="JVA74" s="34"/>
      <c r="JVB74" s="35"/>
      <c r="JVC74" s="34"/>
      <c r="JVD74" s="35"/>
      <c r="JVE74" s="34"/>
      <c r="JVF74" s="35"/>
      <c r="JVG74" s="34"/>
      <c r="JVH74" s="35"/>
      <c r="JVI74" s="34"/>
      <c r="JVJ74" s="35"/>
      <c r="JVK74" s="34"/>
      <c r="JVL74" s="35"/>
      <c r="JVM74" s="34"/>
      <c r="JVN74" s="35"/>
      <c r="JVO74" s="34"/>
      <c r="JVP74" s="35"/>
      <c r="JVQ74" s="34"/>
      <c r="JVR74" s="35"/>
      <c r="JVS74" s="34"/>
      <c r="JVT74" s="35"/>
      <c r="JVU74" s="34"/>
      <c r="JVV74" s="35"/>
      <c r="JVW74" s="34"/>
      <c r="JVX74" s="35"/>
      <c r="JVY74" s="34"/>
      <c r="JVZ74" s="35"/>
      <c r="JWA74" s="34"/>
      <c r="JWB74" s="35"/>
      <c r="JWC74" s="34"/>
      <c r="JWD74" s="35"/>
      <c r="JWE74" s="34"/>
      <c r="JWF74" s="35"/>
      <c r="JWG74" s="34"/>
      <c r="JWH74" s="35"/>
      <c r="JWI74" s="34"/>
      <c r="JWJ74" s="35"/>
      <c r="JWK74" s="34"/>
      <c r="JWL74" s="35"/>
      <c r="JWM74" s="34"/>
      <c r="JWN74" s="35"/>
      <c r="JWO74" s="34"/>
      <c r="JWP74" s="35"/>
      <c r="JWQ74" s="34"/>
      <c r="JWR74" s="35"/>
      <c r="JWS74" s="34"/>
      <c r="JWT74" s="35"/>
      <c r="JWU74" s="34"/>
      <c r="JWV74" s="35"/>
      <c r="JWW74" s="34"/>
      <c r="JWX74" s="35"/>
      <c r="JWY74" s="34"/>
      <c r="JWZ74" s="35"/>
      <c r="JXA74" s="34"/>
      <c r="JXB74" s="35"/>
      <c r="JXC74" s="34"/>
      <c r="JXD74" s="35"/>
      <c r="JXE74" s="34"/>
      <c r="JXF74" s="35"/>
      <c r="JXG74" s="34"/>
      <c r="JXH74" s="35"/>
      <c r="JXI74" s="34"/>
      <c r="JXJ74" s="35"/>
      <c r="JXK74" s="34"/>
      <c r="JXL74" s="35"/>
      <c r="JXM74" s="34"/>
      <c r="JXN74" s="35"/>
      <c r="JXO74" s="34"/>
      <c r="JXP74" s="35"/>
      <c r="JXQ74" s="34"/>
      <c r="JXR74" s="35"/>
      <c r="JXS74" s="34"/>
      <c r="JXT74" s="35"/>
      <c r="JXU74" s="34"/>
      <c r="JXV74" s="35"/>
      <c r="JXW74" s="34"/>
      <c r="JXX74" s="35"/>
      <c r="JXY74" s="34"/>
      <c r="JXZ74" s="35"/>
      <c r="JYA74" s="34"/>
      <c r="JYB74" s="35"/>
      <c r="JYC74" s="34"/>
      <c r="JYD74" s="35"/>
      <c r="JYE74" s="34"/>
      <c r="JYF74" s="35"/>
      <c r="JYG74" s="34"/>
      <c r="JYH74" s="35"/>
      <c r="JYI74" s="34"/>
      <c r="JYJ74" s="35"/>
      <c r="JYK74" s="34"/>
      <c r="JYL74" s="35"/>
      <c r="JYM74" s="34"/>
      <c r="JYN74" s="35"/>
      <c r="JYO74" s="34"/>
      <c r="JYP74" s="35"/>
      <c r="JYQ74" s="34"/>
      <c r="JYR74" s="35"/>
      <c r="JYS74" s="34"/>
      <c r="JYT74" s="35"/>
      <c r="JYU74" s="34"/>
      <c r="JYV74" s="35"/>
      <c r="JYW74" s="34"/>
      <c r="JYX74" s="35"/>
      <c r="JYY74" s="34"/>
      <c r="JYZ74" s="35"/>
      <c r="JZA74" s="34"/>
      <c r="JZB74" s="35"/>
      <c r="JZC74" s="34"/>
      <c r="JZD74" s="35"/>
      <c r="JZE74" s="34"/>
      <c r="JZF74" s="35"/>
      <c r="JZG74" s="34"/>
      <c r="JZH74" s="35"/>
      <c r="JZI74" s="34"/>
      <c r="JZJ74" s="35"/>
      <c r="JZK74" s="34"/>
      <c r="JZL74" s="35"/>
      <c r="JZM74" s="34"/>
      <c r="JZN74" s="35"/>
      <c r="JZO74" s="34"/>
      <c r="JZP74" s="35"/>
      <c r="JZQ74" s="34"/>
      <c r="JZR74" s="35"/>
      <c r="JZS74" s="34"/>
      <c r="JZT74" s="35"/>
      <c r="JZU74" s="34"/>
      <c r="JZV74" s="35"/>
      <c r="JZW74" s="34"/>
      <c r="JZX74" s="35"/>
      <c r="JZY74" s="34"/>
      <c r="JZZ74" s="35"/>
      <c r="KAA74" s="34"/>
      <c r="KAB74" s="35"/>
      <c r="KAC74" s="34"/>
      <c r="KAD74" s="35"/>
      <c r="KAE74" s="34"/>
      <c r="KAF74" s="35"/>
      <c r="KAG74" s="34"/>
      <c r="KAH74" s="35"/>
      <c r="KAI74" s="34"/>
      <c r="KAJ74" s="35"/>
      <c r="KAK74" s="34"/>
      <c r="KAL74" s="35"/>
      <c r="KAM74" s="34"/>
      <c r="KAN74" s="35"/>
      <c r="KAO74" s="34"/>
      <c r="KAP74" s="35"/>
      <c r="KAQ74" s="34"/>
      <c r="KAR74" s="35"/>
      <c r="KAS74" s="34"/>
      <c r="KAT74" s="35"/>
      <c r="KAU74" s="34"/>
      <c r="KAV74" s="35"/>
      <c r="KAW74" s="34"/>
      <c r="KAX74" s="35"/>
      <c r="KAY74" s="34"/>
      <c r="KAZ74" s="35"/>
      <c r="KBA74" s="34"/>
      <c r="KBB74" s="35"/>
      <c r="KBC74" s="34"/>
      <c r="KBD74" s="35"/>
      <c r="KBE74" s="34"/>
      <c r="KBF74" s="35"/>
      <c r="KBG74" s="34"/>
      <c r="KBH74" s="35"/>
      <c r="KBI74" s="34"/>
      <c r="KBJ74" s="35"/>
      <c r="KBK74" s="34"/>
      <c r="KBL74" s="35"/>
      <c r="KBM74" s="34"/>
      <c r="KBN74" s="35"/>
      <c r="KBO74" s="34"/>
      <c r="KBP74" s="35"/>
      <c r="KBQ74" s="34"/>
      <c r="KBR74" s="35"/>
      <c r="KBS74" s="34"/>
      <c r="KBT74" s="35"/>
      <c r="KBU74" s="34"/>
      <c r="KBV74" s="35"/>
      <c r="KBW74" s="34"/>
      <c r="KBX74" s="35"/>
      <c r="KBY74" s="34"/>
      <c r="KBZ74" s="35"/>
      <c r="KCA74" s="34"/>
      <c r="KCB74" s="35"/>
      <c r="KCC74" s="34"/>
      <c r="KCD74" s="35"/>
      <c r="KCE74" s="34"/>
      <c r="KCF74" s="35"/>
      <c r="KCG74" s="34"/>
      <c r="KCH74" s="35"/>
      <c r="KCI74" s="34"/>
      <c r="KCJ74" s="35"/>
      <c r="KCK74" s="34"/>
      <c r="KCL74" s="35"/>
      <c r="KCM74" s="34"/>
      <c r="KCN74" s="35"/>
      <c r="KCO74" s="34"/>
      <c r="KCP74" s="35"/>
      <c r="KCQ74" s="34"/>
      <c r="KCR74" s="35"/>
      <c r="KCS74" s="34"/>
      <c r="KCT74" s="35"/>
      <c r="KCU74" s="34"/>
      <c r="KCV74" s="35"/>
      <c r="KCW74" s="34"/>
      <c r="KCX74" s="35"/>
      <c r="KCY74" s="34"/>
      <c r="KCZ74" s="35"/>
      <c r="KDA74" s="34"/>
      <c r="KDB74" s="35"/>
      <c r="KDC74" s="34"/>
      <c r="KDD74" s="35"/>
      <c r="KDE74" s="34"/>
      <c r="KDF74" s="35"/>
      <c r="KDG74" s="34"/>
      <c r="KDH74" s="35"/>
      <c r="KDI74" s="34"/>
      <c r="KDJ74" s="35"/>
      <c r="KDK74" s="34"/>
      <c r="KDL74" s="35"/>
      <c r="KDM74" s="34"/>
      <c r="KDN74" s="35"/>
      <c r="KDO74" s="34"/>
      <c r="KDP74" s="35"/>
      <c r="KDQ74" s="34"/>
      <c r="KDR74" s="35"/>
      <c r="KDS74" s="34"/>
      <c r="KDT74" s="35"/>
      <c r="KDU74" s="34"/>
      <c r="KDV74" s="35"/>
      <c r="KDW74" s="34"/>
      <c r="KDX74" s="35"/>
      <c r="KDY74" s="34"/>
      <c r="KDZ74" s="35"/>
      <c r="KEA74" s="34"/>
      <c r="KEB74" s="35"/>
      <c r="KEC74" s="34"/>
      <c r="KED74" s="35"/>
      <c r="KEE74" s="34"/>
      <c r="KEF74" s="35"/>
      <c r="KEG74" s="34"/>
      <c r="KEH74" s="35"/>
      <c r="KEI74" s="34"/>
      <c r="KEJ74" s="35"/>
      <c r="KEK74" s="34"/>
      <c r="KEL74" s="35"/>
      <c r="KEM74" s="34"/>
      <c r="KEN74" s="35"/>
      <c r="KEO74" s="34"/>
      <c r="KEP74" s="35"/>
      <c r="KEQ74" s="34"/>
      <c r="KER74" s="35"/>
      <c r="KES74" s="34"/>
      <c r="KET74" s="35"/>
      <c r="KEU74" s="34"/>
      <c r="KEV74" s="35"/>
      <c r="KEW74" s="34"/>
      <c r="KEX74" s="35"/>
      <c r="KEY74" s="34"/>
      <c r="KEZ74" s="35"/>
      <c r="KFA74" s="34"/>
      <c r="KFB74" s="35"/>
      <c r="KFC74" s="34"/>
      <c r="KFD74" s="35"/>
      <c r="KFE74" s="34"/>
      <c r="KFF74" s="35"/>
      <c r="KFG74" s="34"/>
      <c r="KFH74" s="35"/>
      <c r="KFI74" s="34"/>
      <c r="KFJ74" s="35"/>
      <c r="KFK74" s="34"/>
      <c r="KFL74" s="35"/>
      <c r="KFM74" s="34"/>
      <c r="KFN74" s="35"/>
      <c r="KFO74" s="34"/>
      <c r="KFP74" s="35"/>
      <c r="KFQ74" s="34"/>
      <c r="KFR74" s="35"/>
      <c r="KFS74" s="34"/>
      <c r="KFT74" s="35"/>
      <c r="KFU74" s="34"/>
      <c r="KFV74" s="35"/>
      <c r="KFW74" s="34"/>
      <c r="KFX74" s="35"/>
      <c r="KFY74" s="34"/>
      <c r="KFZ74" s="35"/>
      <c r="KGA74" s="34"/>
      <c r="KGB74" s="35"/>
      <c r="KGC74" s="34"/>
      <c r="KGD74" s="35"/>
      <c r="KGE74" s="34"/>
      <c r="KGF74" s="35"/>
      <c r="KGG74" s="34"/>
      <c r="KGH74" s="35"/>
      <c r="KGI74" s="34"/>
      <c r="KGJ74" s="35"/>
      <c r="KGK74" s="34"/>
      <c r="KGL74" s="35"/>
      <c r="KGM74" s="34"/>
      <c r="KGN74" s="35"/>
      <c r="KGO74" s="34"/>
      <c r="KGP74" s="35"/>
      <c r="KGQ74" s="34"/>
      <c r="KGR74" s="35"/>
      <c r="KGS74" s="34"/>
      <c r="KGT74" s="35"/>
      <c r="KGU74" s="34"/>
      <c r="KGV74" s="35"/>
      <c r="KGW74" s="34"/>
      <c r="KGX74" s="35"/>
      <c r="KGY74" s="34"/>
      <c r="KGZ74" s="35"/>
      <c r="KHA74" s="34"/>
      <c r="KHB74" s="35"/>
      <c r="KHC74" s="34"/>
      <c r="KHD74" s="35"/>
      <c r="KHE74" s="34"/>
      <c r="KHF74" s="35"/>
      <c r="KHG74" s="34"/>
      <c r="KHH74" s="35"/>
      <c r="KHI74" s="34"/>
      <c r="KHJ74" s="35"/>
      <c r="KHK74" s="34"/>
      <c r="KHL74" s="35"/>
      <c r="KHM74" s="34"/>
      <c r="KHN74" s="35"/>
      <c r="KHO74" s="34"/>
      <c r="KHP74" s="35"/>
      <c r="KHQ74" s="34"/>
      <c r="KHR74" s="35"/>
      <c r="KHS74" s="34"/>
      <c r="KHT74" s="35"/>
      <c r="KHU74" s="34"/>
      <c r="KHV74" s="35"/>
      <c r="KHW74" s="34"/>
      <c r="KHX74" s="35"/>
      <c r="KHY74" s="34"/>
      <c r="KHZ74" s="35"/>
      <c r="KIA74" s="34"/>
      <c r="KIB74" s="35"/>
      <c r="KIC74" s="34"/>
      <c r="KID74" s="35"/>
      <c r="KIE74" s="34"/>
      <c r="KIF74" s="35"/>
      <c r="KIG74" s="34"/>
      <c r="KIH74" s="35"/>
      <c r="KII74" s="34"/>
      <c r="KIJ74" s="35"/>
      <c r="KIK74" s="34"/>
      <c r="KIL74" s="35"/>
      <c r="KIM74" s="34"/>
      <c r="KIN74" s="35"/>
      <c r="KIO74" s="34"/>
      <c r="KIP74" s="35"/>
      <c r="KIQ74" s="34"/>
      <c r="KIR74" s="35"/>
      <c r="KIS74" s="34"/>
      <c r="KIT74" s="35"/>
      <c r="KIU74" s="34"/>
      <c r="KIV74" s="35"/>
      <c r="KIW74" s="34"/>
      <c r="KIX74" s="35"/>
      <c r="KIY74" s="34"/>
      <c r="KIZ74" s="35"/>
      <c r="KJA74" s="34"/>
      <c r="KJB74" s="35"/>
      <c r="KJC74" s="34"/>
      <c r="KJD74" s="35"/>
      <c r="KJE74" s="34"/>
      <c r="KJF74" s="35"/>
      <c r="KJG74" s="34"/>
      <c r="KJH74" s="35"/>
      <c r="KJI74" s="34"/>
      <c r="KJJ74" s="35"/>
      <c r="KJK74" s="34"/>
      <c r="KJL74" s="35"/>
      <c r="KJM74" s="34"/>
      <c r="KJN74" s="35"/>
      <c r="KJO74" s="34"/>
      <c r="KJP74" s="35"/>
      <c r="KJQ74" s="34"/>
      <c r="KJR74" s="35"/>
      <c r="KJS74" s="34"/>
      <c r="KJT74" s="35"/>
      <c r="KJU74" s="34"/>
      <c r="KJV74" s="35"/>
      <c r="KJW74" s="34"/>
      <c r="KJX74" s="35"/>
      <c r="KJY74" s="34"/>
      <c r="KJZ74" s="35"/>
      <c r="KKA74" s="34"/>
      <c r="KKB74" s="35"/>
      <c r="KKC74" s="34"/>
      <c r="KKD74" s="35"/>
      <c r="KKE74" s="34"/>
      <c r="KKF74" s="35"/>
      <c r="KKG74" s="34"/>
      <c r="KKH74" s="35"/>
      <c r="KKI74" s="34"/>
      <c r="KKJ74" s="35"/>
      <c r="KKK74" s="34"/>
      <c r="KKL74" s="35"/>
      <c r="KKM74" s="34"/>
      <c r="KKN74" s="35"/>
      <c r="KKO74" s="34"/>
      <c r="KKP74" s="35"/>
      <c r="KKQ74" s="34"/>
      <c r="KKR74" s="35"/>
      <c r="KKS74" s="34"/>
      <c r="KKT74" s="35"/>
      <c r="KKU74" s="34"/>
      <c r="KKV74" s="35"/>
      <c r="KKW74" s="34"/>
      <c r="KKX74" s="35"/>
      <c r="KKY74" s="34"/>
      <c r="KKZ74" s="35"/>
      <c r="KLA74" s="34"/>
      <c r="KLB74" s="35"/>
      <c r="KLC74" s="34"/>
      <c r="KLD74" s="35"/>
      <c r="KLE74" s="34"/>
      <c r="KLF74" s="35"/>
      <c r="KLG74" s="34"/>
      <c r="KLH74" s="35"/>
      <c r="KLI74" s="34"/>
      <c r="KLJ74" s="35"/>
      <c r="KLK74" s="34"/>
      <c r="KLL74" s="35"/>
      <c r="KLM74" s="34"/>
      <c r="KLN74" s="35"/>
      <c r="KLO74" s="34"/>
      <c r="KLP74" s="35"/>
      <c r="KLQ74" s="34"/>
      <c r="KLR74" s="35"/>
      <c r="KLS74" s="34"/>
      <c r="KLT74" s="35"/>
      <c r="KLU74" s="34"/>
      <c r="KLV74" s="35"/>
      <c r="KLW74" s="34"/>
      <c r="KLX74" s="35"/>
      <c r="KLY74" s="34"/>
      <c r="KLZ74" s="35"/>
      <c r="KMA74" s="34"/>
      <c r="KMB74" s="35"/>
      <c r="KMC74" s="34"/>
      <c r="KMD74" s="35"/>
      <c r="KME74" s="34"/>
      <c r="KMF74" s="35"/>
      <c r="KMG74" s="34"/>
      <c r="KMH74" s="35"/>
      <c r="KMI74" s="34"/>
      <c r="KMJ74" s="35"/>
      <c r="KMK74" s="34"/>
      <c r="KML74" s="35"/>
      <c r="KMM74" s="34"/>
      <c r="KMN74" s="35"/>
      <c r="KMO74" s="34"/>
      <c r="KMP74" s="35"/>
      <c r="KMQ74" s="34"/>
      <c r="KMR74" s="35"/>
      <c r="KMS74" s="34"/>
      <c r="KMT74" s="35"/>
      <c r="KMU74" s="34"/>
      <c r="KMV74" s="35"/>
      <c r="KMW74" s="34"/>
      <c r="KMX74" s="35"/>
      <c r="KMY74" s="34"/>
      <c r="KMZ74" s="35"/>
      <c r="KNA74" s="34"/>
      <c r="KNB74" s="35"/>
      <c r="KNC74" s="34"/>
      <c r="KND74" s="35"/>
      <c r="KNE74" s="34"/>
      <c r="KNF74" s="35"/>
      <c r="KNG74" s="34"/>
      <c r="KNH74" s="35"/>
      <c r="KNI74" s="34"/>
      <c r="KNJ74" s="35"/>
      <c r="KNK74" s="34"/>
      <c r="KNL74" s="35"/>
      <c r="KNM74" s="34"/>
      <c r="KNN74" s="35"/>
      <c r="KNO74" s="34"/>
      <c r="KNP74" s="35"/>
      <c r="KNQ74" s="34"/>
      <c r="KNR74" s="35"/>
      <c r="KNS74" s="34"/>
      <c r="KNT74" s="35"/>
      <c r="KNU74" s="34"/>
      <c r="KNV74" s="35"/>
      <c r="KNW74" s="34"/>
      <c r="KNX74" s="35"/>
      <c r="KNY74" s="34"/>
      <c r="KNZ74" s="35"/>
      <c r="KOA74" s="34"/>
      <c r="KOB74" s="35"/>
      <c r="KOC74" s="34"/>
      <c r="KOD74" s="35"/>
      <c r="KOE74" s="34"/>
      <c r="KOF74" s="35"/>
      <c r="KOG74" s="34"/>
      <c r="KOH74" s="35"/>
      <c r="KOI74" s="34"/>
      <c r="KOJ74" s="35"/>
      <c r="KOK74" s="34"/>
      <c r="KOL74" s="35"/>
      <c r="KOM74" s="34"/>
      <c r="KON74" s="35"/>
      <c r="KOO74" s="34"/>
      <c r="KOP74" s="35"/>
      <c r="KOQ74" s="34"/>
      <c r="KOR74" s="35"/>
      <c r="KOS74" s="34"/>
      <c r="KOT74" s="35"/>
      <c r="KOU74" s="34"/>
      <c r="KOV74" s="35"/>
      <c r="KOW74" s="34"/>
      <c r="KOX74" s="35"/>
      <c r="KOY74" s="34"/>
      <c r="KOZ74" s="35"/>
      <c r="KPA74" s="34"/>
      <c r="KPB74" s="35"/>
      <c r="KPC74" s="34"/>
      <c r="KPD74" s="35"/>
      <c r="KPE74" s="34"/>
      <c r="KPF74" s="35"/>
      <c r="KPG74" s="34"/>
      <c r="KPH74" s="35"/>
      <c r="KPI74" s="34"/>
      <c r="KPJ74" s="35"/>
      <c r="KPK74" s="34"/>
      <c r="KPL74" s="35"/>
      <c r="KPM74" s="34"/>
      <c r="KPN74" s="35"/>
      <c r="KPO74" s="34"/>
      <c r="KPP74" s="35"/>
      <c r="KPQ74" s="34"/>
      <c r="KPR74" s="35"/>
      <c r="KPS74" s="34"/>
      <c r="KPT74" s="35"/>
      <c r="KPU74" s="34"/>
      <c r="KPV74" s="35"/>
      <c r="KPW74" s="34"/>
      <c r="KPX74" s="35"/>
      <c r="KPY74" s="34"/>
      <c r="KPZ74" s="35"/>
      <c r="KQA74" s="34"/>
      <c r="KQB74" s="35"/>
      <c r="KQC74" s="34"/>
      <c r="KQD74" s="35"/>
      <c r="KQE74" s="34"/>
      <c r="KQF74" s="35"/>
      <c r="KQG74" s="34"/>
      <c r="KQH74" s="35"/>
      <c r="KQI74" s="34"/>
      <c r="KQJ74" s="35"/>
      <c r="KQK74" s="34"/>
      <c r="KQL74" s="35"/>
      <c r="KQM74" s="34"/>
      <c r="KQN74" s="35"/>
      <c r="KQO74" s="34"/>
      <c r="KQP74" s="35"/>
      <c r="KQQ74" s="34"/>
      <c r="KQR74" s="35"/>
      <c r="KQS74" s="34"/>
      <c r="KQT74" s="35"/>
      <c r="KQU74" s="34"/>
      <c r="KQV74" s="35"/>
      <c r="KQW74" s="34"/>
      <c r="KQX74" s="35"/>
      <c r="KQY74" s="34"/>
      <c r="KQZ74" s="35"/>
      <c r="KRA74" s="34"/>
      <c r="KRB74" s="35"/>
      <c r="KRC74" s="34"/>
      <c r="KRD74" s="35"/>
      <c r="KRE74" s="34"/>
      <c r="KRF74" s="35"/>
      <c r="KRG74" s="34"/>
      <c r="KRH74" s="35"/>
      <c r="KRI74" s="34"/>
      <c r="KRJ74" s="35"/>
      <c r="KRK74" s="34"/>
      <c r="KRL74" s="35"/>
      <c r="KRM74" s="34"/>
      <c r="KRN74" s="35"/>
      <c r="KRO74" s="34"/>
      <c r="KRP74" s="35"/>
      <c r="KRQ74" s="34"/>
      <c r="KRR74" s="35"/>
      <c r="KRS74" s="34"/>
      <c r="KRT74" s="35"/>
      <c r="KRU74" s="34"/>
      <c r="KRV74" s="35"/>
      <c r="KRW74" s="34"/>
      <c r="KRX74" s="35"/>
      <c r="KRY74" s="34"/>
      <c r="KRZ74" s="35"/>
      <c r="KSA74" s="34"/>
      <c r="KSB74" s="35"/>
      <c r="KSC74" s="34"/>
      <c r="KSD74" s="35"/>
      <c r="KSE74" s="34"/>
      <c r="KSF74" s="35"/>
      <c r="KSG74" s="34"/>
      <c r="KSH74" s="35"/>
      <c r="KSI74" s="34"/>
      <c r="KSJ74" s="35"/>
      <c r="KSK74" s="34"/>
      <c r="KSL74" s="35"/>
      <c r="KSM74" s="34"/>
      <c r="KSN74" s="35"/>
      <c r="KSO74" s="34"/>
      <c r="KSP74" s="35"/>
      <c r="KSQ74" s="34"/>
      <c r="KSR74" s="35"/>
      <c r="KSS74" s="34"/>
      <c r="KST74" s="35"/>
      <c r="KSU74" s="34"/>
      <c r="KSV74" s="35"/>
      <c r="KSW74" s="34"/>
      <c r="KSX74" s="35"/>
      <c r="KSY74" s="34"/>
      <c r="KSZ74" s="35"/>
      <c r="KTA74" s="34"/>
      <c r="KTB74" s="35"/>
      <c r="KTC74" s="34"/>
      <c r="KTD74" s="35"/>
      <c r="KTE74" s="34"/>
      <c r="KTF74" s="35"/>
      <c r="KTG74" s="34"/>
      <c r="KTH74" s="35"/>
      <c r="KTI74" s="34"/>
      <c r="KTJ74" s="35"/>
      <c r="KTK74" s="34"/>
      <c r="KTL74" s="35"/>
      <c r="KTM74" s="34"/>
      <c r="KTN74" s="35"/>
      <c r="KTO74" s="34"/>
      <c r="KTP74" s="35"/>
      <c r="KTQ74" s="34"/>
      <c r="KTR74" s="35"/>
      <c r="KTS74" s="34"/>
      <c r="KTT74" s="35"/>
      <c r="KTU74" s="34"/>
      <c r="KTV74" s="35"/>
      <c r="KTW74" s="34"/>
      <c r="KTX74" s="35"/>
      <c r="KTY74" s="34"/>
      <c r="KTZ74" s="35"/>
      <c r="KUA74" s="34"/>
      <c r="KUB74" s="35"/>
      <c r="KUC74" s="34"/>
      <c r="KUD74" s="35"/>
      <c r="KUE74" s="34"/>
      <c r="KUF74" s="35"/>
      <c r="KUG74" s="34"/>
      <c r="KUH74" s="35"/>
      <c r="KUI74" s="34"/>
      <c r="KUJ74" s="35"/>
      <c r="KUK74" s="34"/>
      <c r="KUL74" s="35"/>
      <c r="KUM74" s="34"/>
      <c r="KUN74" s="35"/>
      <c r="KUO74" s="34"/>
      <c r="KUP74" s="35"/>
      <c r="KUQ74" s="34"/>
      <c r="KUR74" s="35"/>
      <c r="KUS74" s="34"/>
      <c r="KUT74" s="35"/>
      <c r="KUU74" s="34"/>
      <c r="KUV74" s="35"/>
      <c r="KUW74" s="34"/>
      <c r="KUX74" s="35"/>
      <c r="KUY74" s="34"/>
      <c r="KUZ74" s="35"/>
      <c r="KVA74" s="34"/>
      <c r="KVB74" s="35"/>
      <c r="KVC74" s="34"/>
      <c r="KVD74" s="35"/>
      <c r="KVE74" s="34"/>
      <c r="KVF74" s="35"/>
      <c r="KVG74" s="34"/>
      <c r="KVH74" s="35"/>
      <c r="KVI74" s="34"/>
      <c r="KVJ74" s="35"/>
      <c r="KVK74" s="34"/>
      <c r="KVL74" s="35"/>
      <c r="KVM74" s="34"/>
      <c r="KVN74" s="35"/>
      <c r="KVO74" s="34"/>
      <c r="KVP74" s="35"/>
      <c r="KVQ74" s="34"/>
      <c r="KVR74" s="35"/>
      <c r="KVS74" s="34"/>
      <c r="KVT74" s="35"/>
      <c r="KVU74" s="34"/>
      <c r="KVV74" s="35"/>
      <c r="KVW74" s="34"/>
      <c r="KVX74" s="35"/>
      <c r="KVY74" s="34"/>
      <c r="KVZ74" s="35"/>
      <c r="KWA74" s="34"/>
      <c r="KWB74" s="35"/>
      <c r="KWC74" s="34"/>
      <c r="KWD74" s="35"/>
      <c r="KWE74" s="34"/>
      <c r="KWF74" s="35"/>
      <c r="KWG74" s="34"/>
      <c r="KWH74" s="35"/>
      <c r="KWI74" s="34"/>
      <c r="KWJ74" s="35"/>
      <c r="KWK74" s="34"/>
      <c r="KWL74" s="35"/>
      <c r="KWM74" s="34"/>
      <c r="KWN74" s="35"/>
      <c r="KWO74" s="34"/>
      <c r="KWP74" s="35"/>
      <c r="KWQ74" s="34"/>
      <c r="KWR74" s="35"/>
      <c r="KWS74" s="34"/>
      <c r="KWT74" s="35"/>
      <c r="KWU74" s="34"/>
      <c r="KWV74" s="35"/>
      <c r="KWW74" s="34"/>
      <c r="KWX74" s="35"/>
      <c r="KWY74" s="34"/>
      <c r="KWZ74" s="35"/>
      <c r="KXA74" s="34"/>
      <c r="KXB74" s="35"/>
      <c r="KXC74" s="34"/>
      <c r="KXD74" s="35"/>
      <c r="KXE74" s="34"/>
      <c r="KXF74" s="35"/>
      <c r="KXG74" s="34"/>
      <c r="KXH74" s="35"/>
      <c r="KXI74" s="34"/>
      <c r="KXJ74" s="35"/>
      <c r="KXK74" s="34"/>
      <c r="KXL74" s="35"/>
      <c r="KXM74" s="34"/>
      <c r="KXN74" s="35"/>
      <c r="KXO74" s="34"/>
      <c r="KXP74" s="35"/>
      <c r="KXQ74" s="34"/>
      <c r="KXR74" s="35"/>
      <c r="KXS74" s="34"/>
      <c r="KXT74" s="35"/>
      <c r="KXU74" s="34"/>
      <c r="KXV74" s="35"/>
      <c r="KXW74" s="34"/>
      <c r="KXX74" s="35"/>
      <c r="KXY74" s="34"/>
      <c r="KXZ74" s="35"/>
      <c r="KYA74" s="34"/>
      <c r="KYB74" s="35"/>
      <c r="KYC74" s="34"/>
      <c r="KYD74" s="35"/>
      <c r="KYE74" s="34"/>
      <c r="KYF74" s="35"/>
      <c r="KYG74" s="34"/>
      <c r="KYH74" s="35"/>
      <c r="KYI74" s="34"/>
      <c r="KYJ74" s="35"/>
      <c r="KYK74" s="34"/>
      <c r="KYL74" s="35"/>
      <c r="KYM74" s="34"/>
      <c r="KYN74" s="35"/>
      <c r="KYO74" s="34"/>
      <c r="KYP74" s="35"/>
      <c r="KYQ74" s="34"/>
      <c r="KYR74" s="35"/>
      <c r="KYS74" s="34"/>
      <c r="KYT74" s="35"/>
      <c r="KYU74" s="34"/>
      <c r="KYV74" s="35"/>
      <c r="KYW74" s="34"/>
      <c r="KYX74" s="35"/>
      <c r="KYY74" s="34"/>
      <c r="KYZ74" s="35"/>
      <c r="KZA74" s="34"/>
      <c r="KZB74" s="35"/>
      <c r="KZC74" s="34"/>
      <c r="KZD74" s="35"/>
      <c r="KZE74" s="34"/>
      <c r="KZF74" s="35"/>
      <c r="KZG74" s="34"/>
      <c r="KZH74" s="35"/>
      <c r="KZI74" s="34"/>
      <c r="KZJ74" s="35"/>
      <c r="KZK74" s="34"/>
      <c r="KZL74" s="35"/>
      <c r="KZM74" s="34"/>
      <c r="KZN74" s="35"/>
      <c r="KZO74" s="34"/>
      <c r="KZP74" s="35"/>
      <c r="KZQ74" s="34"/>
      <c r="KZR74" s="35"/>
      <c r="KZS74" s="34"/>
      <c r="KZT74" s="35"/>
      <c r="KZU74" s="34"/>
      <c r="KZV74" s="35"/>
      <c r="KZW74" s="34"/>
      <c r="KZX74" s="35"/>
      <c r="KZY74" s="34"/>
      <c r="KZZ74" s="35"/>
      <c r="LAA74" s="34"/>
      <c r="LAB74" s="35"/>
      <c r="LAC74" s="34"/>
      <c r="LAD74" s="35"/>
      <c r="LAE74" s="34"/>
      <c r="LAF74" s="35"/>
      <c r="LAG74" s="34"/>
      <c r="LAH74" s="35"/>
      <c r="LAI74" s="34"/>
      <c r="LAJ74" s="35"/>
      <c r="LAK74" s="34"/>
      <c r="LAL74" s="35"/>
      <c r="LAM74" s="34"/>
      <c r="LAN74" s="35"/>
      <c r="LAO74" s="34"/>
      <c r="LAP74" s="35"/>
      <c r="LAQ74" s="34"/>
      <c r="LAR74" s="35"/>
      <c r="LAS74" s="34"/>
      <c r="LAT74" s="35"/>
      <c r="LAU74" s="34"/>
      <c r="LAV74" s="35"/>
      <c r="LAW74" s="34"/>
      <c r="LAX74" s="35"/>
      <c r="LAY74" s="34"/>
      <c r="LAZ74" s="35"/>
      <c r="LBA74" s="34"/>
      <c r="LBB74" s="35"/>
      <c r="LBC74" s="34"/>
      <c r="LBD74" s="35"/>
      <c r="LBE74" s="34"/>
      <c r="LBF74" s="35"/>
      <c r="LBG74" s="34"/>
      <c r="LBH74" s="35"/>
      <c r="LBI74" s="34"/>
      <c r="LBJ74" s="35"/>
      <c r="LBK74" s="34"/>
      <c r="LBL74" s="35"/>
      <c r="LBM74" s="34"/>
      <c r="LBN74" s="35"/>
      <c r="LBO74" s="34"/>
      <c r="LBP74" s="35"/>
      <c r="LBQ74" s="34"/>
      <c r="LBR74" s="35"/>
      <c r="LBS74" s="34"/>
      <c r="LBT74" s="35"/>
      <c r="LBU74" s="34"/>
      <c r="LBV74" s="35"/>
      <c r="LBW74" s="34"/>
      <c r="LBX74" s="35"/>
      <c r="LBY74" s="34"/>
      <c r="LBZ74" s="35"/>
      <c r="LCA74" s="34"/>
      <c r="LCB74" s="35"/>
      <c r="LCC74" s="34"/>
      <c r="LCD74" s="35"/>
      <c r="LCE74" s="34"/>
      <c r="LCF74" s="35"/>
      <c r="LCG74" s="34"/>
      <c r="LCH74" s="35"/>
      <c r="LCI74" s="34"/>
      <c r="LCJ74" s="35"/>
      <c r="LCK74" s="34"/>
      <c r="LCL74" s="35"/>
      <c r="LCM74" s="34"/>
      <c r="LCN74" s="35"/>
      <c r="LCO74" s="34"/>
      <c r="LCP74" s="35"/>
      <c r="LCQ74" s="34"/>
      <c r="LCR74" s="35"/>
      <c r="LCS74" s="34"/>
      <c r="LCT74" s="35"/>
      <c r="LCU74" s="34"/>
      <c r="LCV74" s="35"/>
      <c r="LCW74" s="34"/>
      <c r="LCX74" s="35"/>
      <c r="LCY74" s="34"/>
      <c r="LCZ74" s="35"/>
      <c r="LDA74" s="34"/>
      <c r="LDB74" s="35"/>
      <c r="LDC74" s="34"/>
      <c r="LDD74" s="35"/>
      <c r="LDE74" s="34"/>
      <c r="LDF74" s="35"/>
      <c r="LDG74" s="34"/>
      <c r="LDH74" s="35"/>
      <c r="LDI74" s="34"/>
      <c r="LDJ74" s="35"/>
      <c r="LDK74" s="34"/>
      <c r="LDL74" s="35"/>
      <c r="LDM74" s="34"/>
      <c r="LDN74" s="35"/>
      <c r="LDO74" s="34"/>
      <c r="LDP74" s="35"/>
      <c r="LDQ74" s="34"/>
      <c r="LDR74" s="35"/>
      <c r="LDS74" s="34"/>
      <c r="LDT74" s="35"/>
      <c r="LDU74" s="34"/>
      <c r="LDV74" s="35"/>
      <c r="LDW74" s="34"/>
      <c r="LDX74" s="35"/>
      <c r="LDY74" s="34"/>
      <c r="LDZ74" s="35"/>
      <c r="LEA74" s="34"/>
      <c r="LEB74" s="35"/>
      <c r="LEC74" s="34"/>
      <c r="LED74" s="35"/>
      <c r="LEE74" s="34"/>
      <c r="LEF74" s="35"/>
      <c r="LEG74" s="34"/>
      <c r="LEH74" s="35"/>
      <c r="LEI74" s="34"/>
      <c r="LEJ74" s="35"/>
      <c r="LEK74" s="34"/>
      <c r="LEL74" s="35"/>
      <c r="LEM74" s="34"/>
      <c r="LEN74" s="35"/>
      <c r="LEO74" s="34"/>
      <c r="LEP74" s="35"/>
      <c r="LEQ74" s="34"/>
      <c r="LER74" s="35"/>
      <c r="LES74" s="34"/>
      <c r="LET74" s="35"/>
      <c r="LEU74" s="34"/>
      <c r="LEV74" s="35"/>
      <c r="LEW74" s="34"/>
      <c r="LEX74" s="35"/>
      <c r="LEY74" s="34"/>
      <c r="LEZ74" s="35"/>
      <c r="LFA74" s="34"/>
      <c r="LFB74" s="35"/>
      <c r="LFC74" s="34"/>
      <c r="LFD74" s="35"/>
      <c r="LFE74" s="34"/>
      <c r="LFF74" s="35"/>
      <c r="LFG74" s="34"/>
      <c r="LFH74" s="35"/>
      <c r="LFI74" s="34"/>
      <c r="LFJ74" s="35"/>
      <c r="LFK74" s="34"/>
      <c r="LFL74" s="35"/>
      <c r="LFM74" s="34"/>
      <c r="LFN74" s="35"/>
      <c r="LFO74" s="34"/>
      <c r="LFP74" s="35"/>
      <c r="LFQ74" s="34"/>
      <c r="LFR74" s="35"/>
      <c r="LFS74" s="34"/>
      <c r="LFT74" s="35"/>
      <c r="LFU74" s="34"/>
      <c r="LFV74" s="35"/>
      <c r="LFW74" s="34"/>
      <c r="LFX74" s="35"/>
      <c r="LFY74" s="34"/>
      <c r="LFZ74" s="35"/>
      <c r="LGA74" s="34"/>
      <c r="LGB74" s="35"/>
      <c r="LGC74" s="34"/>
      <c r="LGD74" s="35"/>
      <c r="LGE74" s="34"/>
      <c r="LGF74" s="35"/>
      <c r="LGG74" s="34"/>
      <c r="LGH74" s="35"/>
      <c r="LGI74" s="34"/>
      <c r="LGJ74" s="35"/>
      <c r="LGK74" s="34"/>
      <c r="LGL74" s="35"/>
      <c r="LGM74" s="34"/>
      <c r="LGN74" s="35"/>
      <c r="LGO74" s="34"/>
      <c r="LGP74" s="35"/>
      <c r="LGQ74" s="34"/>
      <c r="LGR74" s="35"/>
      <c r="LGS74" s="34"/>
      <c r="LGT74" s="35"/>
      <c r="LGU74" s="34"/>
      <c r="LGV74" s="35"/>
      <c r="LGW74" s="34"/>
      <c r="LGX74" s="35"/>
      <c r="LGY74" s="34"/>
      <c r="LGZ74" s="35"/>
      <c r="LHA74" s="34"/>
      <c r="LHB74" s="35"/>
      <c r="LHC74" s="34"/>
      <c r="LHD74" s="35"/>
      <c r="LHE74" s="34"/>
      <c r="LHF74" s="35"/>
      <c r="LHG74" s="34"/>
      <c r="LHH74" s="35"/>
      <c r="LHI74" s="34"/>
      <c r="LHJ74" s="35"/>
      <c r="LHK74" s="34"/>
      <c r="LHL74" s="35"/>
      <c r="LHM74" s="34"/>
      <c r="LHN74" s="35"/>
      <c r="LHO74" s="34"/>
      <c r="LHP74" s="35"/>
      <c r="LHQ74" s="34"/>
      <c r="LHR74" s="35"/>
      <c r="LHS74" s="34"/>
      <c r="LHT74" s="35"/>
      <c r="LHU74" s="34"/>
      <c r="LHV74" s="35"/>
      <c r="LHW74" s="34"/>
      <c r="LHX74" s="35"/>
      <c r="LHY74" s="34"/>
      <c r="LHZ74" s="35"/>
      <c r="LIA74" s="34"/>
      <c r="LIB74" s="35"/>
      <c r="LIC74" s="34"/>
      <c r="LID74" s="35"/>
      <c r="LIE74" s="34"/>
      <c r="LIF74" s="35"/>
      <c r="LIG74" s="34"/>
      <c r="LIH74" s="35"/>
      <c r="LII74" s="34"/>
      <c r="LIJ74" s="35"/>
      <c r="LIK74" s="34"/>
      <c r="LIL74" s="35"/>
      <c r="LIM74" s="34"/>
      <c r="LIN74" s="35"/>
      <c r="LIO74" s="34"/>
      <c r="LIP74" s="35"/>
      <c r="LIQ74" s="34"/>
      <c r="LIR74" s="35"/>
      <c r="LIS74" s="34"/>
      <c r="LIT74" s="35"/>
      <c r="LIU74" s="34"/>
      <c r="LIV74" s="35"/>
      <c r="LIW74" s="34"/>
      <c r="LIX74" s="35"/>
      <c r="LIY74" s="34"/>
      <c r="LIZ74" s="35"/>
      <c r="LJA74" s="34"/>
      <c r="LJB74" s="35"/>
      <c r="LJC74" s="34"/>
      <c r="LJD74" s="35"/>
      <c r="LJE74" s="34"/>
      <c r="LJF74" s="35"/>
      <c r="LJG74" s="34"/>
      <c r="LJH74" s="35"/>
      <c r="LJI74" s="34"/>
      <c r="LJJ74" s="35"/>
      <c r="LJK74" s="34"/>
      <c r="LJL74" s="35"/>
      <c r="LJM74" s="34"/>
      <c r="LJN74" s="35"/>
      <c r="LJO74" s="34"/>
      <c r="LJP74" s="35"/>
      <c r="LJQ74" s="34"/>
      <c r="LJR74" s="35"/>
      <c r="LJS74" s="34"/>
      <c r="LJT74" s="35"/>
      <c r="LJU74" s="34"/>
      <c r="LJV74" s="35"/>
      <c r="LJW74" s="34"/>
      <c r="LJX74" s="35"/>
      <c r="LJY74" s="34"/>
      <c r="LJZ74" s="35"/>
      <c r="LKA74" s="34"/>
      <c r="LKB74" s="35"/>
      <c r="LKC74" s="34"/>
      <c r="LKD74" s="35"/>
      <c r="LKE74" s="34"/>
      <c r="LKF74" s="35"/>
      <c r="LKG74" s="34"/>
      <c r="LKH74" s="35"/>
      <c r="LKI74" s="34"/>
      <c r="LKJ74" s="35"/>
      <c r="LKK74" s="34"/>
      <c r="LKL74" s="35"/>
      <c r="LKM74" s="34"/>
      <c r="LKN74" s="35"/>
      <c r="LKO74" s="34"/>
      <c r="LKP74" s="35"/>
      <c r="LKQ74" s="34"/>
      <c r="LKR74" s="35"/>
      <c r="LKS74" s="34"/>
      <c r="LKT74" s="35"/>
      <c r="LKU74" s="34"/>
      <c r="LKV74" s="35"/>
      <c r="LKW74" s="34"/>
      <c r="LKX74" s="35"/>
      <c r="LKY74" s="34"/>
      <c r="LKZ74" s="35"/>
      <c r="LLA74" s="34"/>
      <c r="LLB74" s="35"/>
      <c r="LLC74" s="34"/>
      <c r="LLD74" s="35"/>
      <c r="LLE74" s="34"/>
      <c r="LLF74" s="35"/>
      <c r="LLG74" s="34"/>
      <c r="LLH74" s="35"/>
      <c r="LLI74" s="34"/>
      <c r="LLJ74" s="35"/>
      <c r="LLK74" s="34"/>
      <c r="LLL74" s="35"/>
      <c r="LLM74" s="34"/>
      <c r="LLN74" s="35"/>
      <c r="LLO74" s="34"/>
      <c r="LLP74" s="35"/>
      <c r="LLQ74" s="34"/>
      <c r="LLR74" s="35"/>
      <c r="LLS74" s="34"/>
      <c r="LLT74" s="35"/>
      <c r="LLU74" s="34"/>
      <c r="LLV74" s="35"/>
      <c r="LLW74" s="34"/>
      <c r="LLX74" s="35"/>
      <c r="LLY74" s="34"/>
      <c r="LLZ74" s="35"/>
      <c r="LMA74" s="34"/>
      <c r="LMB74" s="35"/>
      <c r="LMC74" s="34"/>
      <c r="LMD74" s="35"/>
      <c r="LME74" s="34"/>
      <c r="LMF74" s="35"/>
      <c r="LMG74" s="34"/>
      <c r="LMH74" s="35"/>
      <c r="LMI74" s="34"/>
      <c r="LMJ74" s="35"/>
      <c r="LMK74" s="34"/>
      <c r="LML74" s="35"/>
      <c r="LMM74" s="34"/>
      <c r="LMN74" s="35"/>
      <c r="LMO74" s="34"/>
      <c r="LMP74" s="35"/>
      <c r="LMQ74" s="34"/>
      <c r="LMR74" s="35"/>
      <c r="LMS74" s="34"/>
      <c r="LMT74" s="35"/>
      <c r="LMU74" s="34"/>
      <c r="LMV74" s="35"/>
      <c r="LMW74" s="34"/>
      <c r="LMX74" s="35"/>
      <c r="LMY74" s="34"/>
      <c r="LMZ74" s="35"/>
      <c r="LNA74" s="34"/>
      <c r="LNB74" s="35"/>
      <c r="LNC74" s="34"/>
      <c r="LND74" s="35"/>
      <c r="LNE74" s="34"/>
      <c r="LNF74" s="35"/>
      <c r="LNG74" s="34"/>
      <c r="LNH74" s="35"/>
      <c r="LNI74" s="34"/>
      <c r="LNJ74" s="35"/>
      <c r="LNK74" s="34"/>
      <c r="LNL74" s="35"/>
      <c r="LNM74" s="34"/>
      <c r="LNN74" s="35"/>
      <c r="LNO74" s="34"/>
      <c r="LNP74" s="35"/>
      <c r="LNQ74" s="34"/>
      <c r="LNR74" s="35"/>
      <c r="LNS74" s="34"/>
      <c r="LNT74" s="35"/>
      <c r="LNU74" s="34"/>
      <c r="LNV74" s="35"/>
      <c r="LNW74" s="34"/>
      <c r="LNX74" s="35"/>
      <c r="LNY74" s="34"/>
      <c r="LNZ74" s="35"/>
      <c r="LOA74" s="34"/>
      <c r="LOB74" s="35"/>
      <c r="LOC74" s="34"/>
      <c r="LOD74" s="35"/>
      <c r="LOE74" s="34"/>
      <c r="LOF74" s="35"/>
      <c r="LOG74" s="34"/>
      <c r="LOH74" s="35"/>
      <c r="LOI74" s="34"/>
      <c r="LOJ74" s="35"/>
      <c r="LOK74" s="34"/>
      <c r="LOL74" s="35"/>
      <c r="LOM74" s="34"/>
      <c r="LON74" s="35"/>
      <c r="LOO74" s="34"/>
      <c r="LOP74" s="35"/>
      <c r="LOQ74" s="34"/>
      <c r="LOR74" s="35"/>
      <c r="LOS74" s="34"/>
      <c r="LOT74" s="35"/>
      <c r="LOU74" s="34"/>
      <c r="LOV74" s="35"/>
      <c r="LOW74" s="34"/>
      <c r="LOX74" s="35"/>
      <c r="LOY74" s="34"/>
      <c r="LOZ74" s="35"/>
      <c r="LPA74" s="34"/>
      <c r="LPB74" s="35"/>
      <c r="LPC74" s="34"/>
      <c r="LPD74" s="35"/>
      <c r="LPE74" s="34"/>
      <c r="LPF74" s="35"/>
      <c r="LPG74" s="34"/>
      <c r="LPH74" s="35"/>
      <c r="LPI74" s="34"/>
      <c r="LPJ74" s="35"/>
      <c r="LPK74" s="34"/>
      <c r="LPL74" s="35"/>
      <c r="LPM74" s="34"/>
      <c r="LPN74" s="35"/>
      <c r="LPO74" s="34"/>
      <c r="LPP74" s="35"/>
      <c r="LPQ74" s="34"/>
      <c r="LPR74" s="35"/>
      <c r="LPS74" s="34"/>
      <c r="LPT74" s="35"/>
      <c r="LPU74" s="34"/>
      <c r="LPV74" s="35"/>
      <c r="LPW74" s="34"/>
      <c r="LPX74" s="35"/>
      <c r="LPY74" s="34"/>
      <c r="LPZ74" s="35"/>
      <c r="LQA74" s="34"/>
      <c r="LQB74" s="35"/>
      <c r="LQC74" s="34"/>
      <c r="LQD74" s="35"/>
      <c r="LQE74" s="34"/>
      <c r="LQF74" s="35"/>
      <c r="LQG74" s="34"/>
      <c r="LQH74" s="35"/>
      <c r="LQI74" s="34"/>
      <c r="LQJ74" s="35"/>
      <c r="LQK74" s="34"/>
      <c r="LQL74" s="35"/>
      <c r="LQM74" s="34"/>
      <c r="LQN74" s="35"/>
      <c r="LQO74" s="34"/>
      <c r="LQP74" s="35"/>
      <c r="LQQ74" s="34"/>
      <c r="LQR74" s="35"/>
      <c r="LQS74" s="34"/>
      <c r="LQT74" s="35"/>
      <c r="LQU74" s="34"/>
      <c r="LQV74" s="35"/>
      <c r="LQW74" s="34"/>
      <c r="LQX74" s="35"/>
      <c r="LQY74" s="34"/>
      <c r="LQZ74" s="35"/>
      <c r="LRA74" s="34"/>
      <c r="LRB74" s="35"/>
      <c r="LRC74" s="34"/>
      <c r="LRD74" s="35"/>
      <c r="LRE74" s="34"/>
      <c r="LRF74" s="35"/>
      <c r="LRG74" s="34"/>
      <c r="LRH74" s="35"/>
      <c r="LRI74" s="34"/>
      <c r="LRJ74" s="35"/>
      <c r="LRK74" s="34"/>
      <c r="LRL74" s="35"/>
      <c r="LRM74" s="34"/>
      <c r="LRN74" s="35"/>
      <c r="LRO74" s="34"/>
      <c r="LRP74" s="35"/>
      <c r="LRQ74" s="34"/>
      <c r="LRR74" s="35"/>
      <c r="LRS74" s="34"/>
      <c r="LRT74" s="35"/>
      <c r="LRU74" s="34"/>
      <c r="LRV74" s="35"/>
      <c r="LRW74" s="34"/>
      <c r="LRX74" s="35"/>
      <c r="LRY74" s="34"/>
      <c r="LRZ74" s="35"/>
      <c r="LSA74" s="34"/>
      <c r="LSB74" s="35"/>
      <c r="LSC74" s="34"/>
      <c r="LSD74" s="35"/>
      <c r="LSE74" s="34"/>
      <c r="LSF74" s="35"/>
      <c r="LSG74" s="34"/>
      <c r="LSH74" s="35"/>
      <c r="LSI74" s="34"/>
      <c r="LSJ74" s="35"/>
      <c r="LSK74" s="34"/>
      <c r="LSL74" s="35"/>
      <c r="LSM74" s="34"/>
      <c r="LSN74" s="35"/>
      <c r="LSO74" s="34"/>
      <c r="LSP74" s="35"/>
      <c r="LSQ74" s="34"/>
      <c r="LSR74" s="35"/>
      <c r="LSS74" s="34"/>
      <c r="LST74" s="35"/>
      <c r="LSU74" s="34"/>
      <c r="LSV74" s="35"/>
      <c r="LSW74" s="34"/>
      <c r="LSX74" s="35"/>
      <c r="LSY74" s="34"/>
      <c r="LSZ74" s="35"/>
      <c r="LTA74" s="34"/>
      <c r="LTB74" s="35"/>
      <c r="LTC74" s="34"/>
      <c r="LTD74" s="35"/>
      <c r="LTE74" s="34"/>
      <c r="LTF74" s="35"/>
      <c r="LTG74" s="34"/>
      <c r="LTH74" s="35"/>
      <c r="LTI74" s="34"/>
      <c r="LTJ74" s="35"/>
      <c r="LTK74" s="34"/>
      <c r="LTL74" s="35"/>
      <c r="LTM74" s="34"/>
      <c r="LTN74" s="35"/>
      <c r="LTO74" s="34"/>
      <c r="LTP74" s="35"/>
      <c r="LTQ74" s="34"/>
      <c r="LTR74" s="35"/>
      <c r="LTS74" s="34"/>
      <c r="LTT74" s="35"/>
      <c r="LTU74" s="34"/>
      <c r="LTV74" s="35"/>
      <c r="LTW74" s="34"/>
      <c r="LTX74" s="35"/>
      <c r="LTY74" s="34"/>
      <c r="LTZ74" s="35"/>
      <c r="LUA74" s="34"/>
      <c r="LUB74" s="35"/>
      <c r="LUC74" s="34"/>
      <c r="LUD74" s="35"/>
      <c r="LUE74" s="34"/>
      <c r="LUF74" s="35"/>
      <c r="LUG74" s="34"/>
      <c r="LUH74" s="35"/>
      <c r="LUI74" s="34"/>
      <c r="LUJ74" s="35"/>
      <c r="LUK74" s="34"/>
      <c r="LUL74" s="35"/>
      <c r="LUM74" s="34"/>
      <c r="LUN74" s="35"/>
      <c r="LUO74" s="34"/>
      <c r="LUP74" s="35"/>
      <c r="LUQ74" s="34"/>
      <c r="LUR74" s="35"/>
      <c r="LUS74" s="34"/>
      <c r="LUT74" s="35"/>
      <c r="LUU74" s="34"/>
      <c r="LUV74" s="35"/>
      <c r="LUW74" s="34"/>
      <c r="LUX74" s="35"/>
      <c r="LUY74" s="34"/>
      <c r="LUZ74" s="35"/>
      <c r="LVA74" s="34"/>
      <c r="LVB74" s="35"/>
      <c r="LVC74" s="34"/>
      <c r="LVD74" s="35"/>
      <c r="LVE74" s="34"/>
      <c r="LVF74" s="35"/>
      <c r="LVG74" s="34"/>
      <c r="LVH74" s="35"/>
      <c r="LVI74" s="34"/>
      <c r="LVJ74" s="35"/>
      <c r="LVK74" s="34"/>
      <c r="LVL74" s="35"/>
      <c r="LVM74" s="34"/>
      <c r="LVN74" s="35"/>
      <c r="LVO74" s="34"/>
      <c r="LVP74" s="35"/>
      <c r="LVQ74" s="34"/>
      <c r="LVR74" s="35"/>
      <c r="LVS74" s="34"/>
      <c r="LVT74" s="35"/>
      <c r="LVU74" s="34"/>
      <c r="LVV74" s="35"/>
      <c r="LVW74" s="34"/>
      <c r="LVX74" s="35"/>
      <c r="LVY74" s="34"/>
      <c r="LVZ74" s="35"/>
      <c r="LWA74" s="34"/>
      <c r="LWB74" s="35"/>
      <c r="LWC74" s="34"/>
      <c r="LWD74" s="35"/>
      <c r="LWE74" s="34"/>
      <c r="LWF74" s="35"/>
      <c r="LWG74" s="34"/>
      <c r="LWH74" s="35"/>
      <c r="LWI74" s="34"/>
      <c r="LWJ74" s="35"/>
      <c r="LWK74" s="34"/>
      <c r="LWL74" s="35"/>
      <c r="LWM74" s="34"/>
      <c r="LWN74" s="35"/>
      <c r="LWO74" s="34"/>
      <c r="LWP74" s="35"/>
      <c r="LWQ74" s="34"/>
      <c r="LWR74" s="35"/>
      <c r="LWS74" s="34"/>
      <c r="LWT74" s="35"/>
      <c r="LWU74" s="34"/>
      <c r="LWV74" s="35"/>
      <c r="LWW74" s="34"/>
      <c r="LWX74" s="35"/>
      <c r="LWY74" s="34"/>
      <c r="LWZ74" s="35"/>
      <c r="LXA74" s="34"/>
      <c r="LXB74" s="35"/>
      <c r="LXC74" s="34"/>
      <c r="LXD74" s="35"/>
      <c r="LXE74" s="34"/>
      <c r="LXF74" s="35"/>
      <c r="LXG74" s="34"/>
      <c r="LXH74" s="35"/>
      <c r="LXI74" s="34"/>
      <c r="LXJ74" s="35"/>
      <c r="LXK74" s="34"/>
      <c r="LXL74" s="35"/>
      <c r="LXM74" s="34"/>
      <c r="LXN74" s="35"/>
      <c r="LXO74" s="34"/>
      <c r="LXP74" s="35"/>
      <c r="LXQ74" s="34"/>
      <c r="LXR74" s="35"/>
      <c r="LXS74" s="34"/>
      <c r="LXT74" s="35"/>
      <c r="LXU74" s="34"/>
      <c r="LXV74" s="35"/>
      <c r="LXW74" s="34"/>
      <c r="LXX74" s="35"/>
      <c r="LXY74" s="34"/>
      <c r="LXZ74" s="35"/>
      <c r="LYA74" s="34"/>
      <c r="LYB74" s="35"/>
      <c r="LYC74" s="34"/>
      <c r="LYD74" s="35"/>
      <c r="LYE74" s="34"/>
      <c r="LYF74" s="35"/>
      <c r="LYG74" s="34"/>
      <c r="LYH74" s="35"/>
      <c r="LYI74" s="34"/>
      <c r="LYJ74" s="35"/>
      <c r="LYK74" s="34"/>
      <c r="LYL74" s="35"/>
      <c r="LYM74" s="34"/>
      <c r="LYN74" s="35"/>
      <c r="LYO74" s="34"/>
      <c r="LYP74" s="35"/>
      <c r="LYQ74" s="34"/>
      <c r="LYR74" s="35"/>
      <c r="LYS74" s="34"/>
      <c r="LYT74" s="35"/>
      <c r="LYU74" s="34"/>
      <c r="LYV74" s="35"/>
      <c r="LYW74" s="34"/>
      <c r="LYX74" s="35"/>
      <c r="LYY74" s="34"/>
      <c r="LYZ74" s="35"/>
      <c r="LZA74" s="34"/>
      <c r="LZB74" s="35"/>
      <c r="LZC74" s="34"/>
      <c r="LZD74" s="35"/>
      <c r="LZE74" s="34"/>
      <c r="LZF74" s="35"/>
      <c r="LZG74" s="34"/>
      <c r="LZH74" s="35"/>
      <c r="LZI74" s="34"/>
      <c r="LZJ74" s="35"/>
      <c r="LZK74" s="34"/>
      <c r="LZL74" s="35"/>
      <c r="LZM74" s="34"/>
      <c r="LZN74" s="35"/>
      <c r="LZO74" s="34"/>
      <c r="LZP74" s="35"/>
      <c r="LZQ74" s="34"/>
      <c r="LZR74" s="35"/>
      <c r="LZS74" s="34"/>
      <c r="LZT74" s="35"/>
      <c r="LZU74" s="34"/>
      <c r="LZV74" s="35"/>
      <c r="LZW74" s="34"/>
      <c r="LZX74" s="35"/>
      <c r="LZY74" s="34"/>
      <c r="LZZ74" s="35"/>
      <c r="MAA74" s="34"/>
      <c r="MAB74" s="35"/>
      <c r="MAC74" s="34"/>
      <c r="MAD74" s="35"/>
      <c r="MAE74" s="34"/>
      <c r="MAF74" s="35"/>
      <c r="MAG74" s="34"/>
      <c r="MAH74" s="35"/>
      <c r="MAI74" s="34"/>
      <c r="MAJ74" s="35"/>
      <c r="MAK74" s="34"/>
      <c r="MAL74" s="35"/>
      <c r="MAM74" s="34"/>
      <c r="MAN74" s="35"/>
      <c r="MAO74" s="34"/>
      <c r="MAP74" s="35"/>
      <c r="MAQ74" s="34"/>
      <c r="MAR74" s="35"/>
      <c r="MAS74" s="34"/>
      <c r="MAT74" s="35"/>
      <c r="MAU74" s="34"/>
      <c r="MAV74" s="35"/>
      <c r="MAW74" s="34"/>
      <c r="MAX74" s="35"/>
      <c r="MAY74" s="34"/>
      <c r="MAZ74" s="35"/>
      <c r="MBA74" s="34"/>
      <c r="MBB74" s="35"/>
      <c r="MBC74" s="34"/>
      <c r="MBD74" s="35"/>
      <c r="MBE74" s="34"/>
      <c r="MBF74" s="35"/>
      <c r="MBG74" s="34"/>
      <c r="MBH74" s="35"/>
      <c r="MBI74" s="34"/>
      <c r="MBJ74" s="35"/>
      <c r="MBK74" s="34"/>
      <c r="MBL74" s="35"/>
      <c r="MBM74" s="34"/>
      <c r="MBN74" s="35"/>
      <c r="MBO74" s="34"/>
      <c r="MBP74" s="35"/>
      <c r="MBQ74" s="34"/>
      <c r="MBR74" s="35"/>
      <c r="MBS74" s="34"/>
      <c r="MBT74" s="35"/>
      <c r="MBU74" s="34"/>
      <c r="MBV74" s="35"/>
      <c r="MBW74" s="34"/>
      <c r="MBX74" s="35"/>
      <c r="MBY74" s="34"/>
      <c r="MBZ74" s="35"/>
      <c r="MCA74" s="34"/>
      <c r="MCB74" s="35"/>
      <c r="MCC74" s="34"/>
      <c r="MCD74" s="35"/>
      <c r="MCE74" s="34"/>
      <c r="MCF74" s="35"/>
      <c r="MCG74" s="34"/>
      <c r="MCH74" s="35"/>
      <c r="MCI74" s="34"/>
      <c r="MCJ74" s="35"/>
      <c r="MCK74" s="34"/>
      <c r="MCL74" s="35"/>
      <c r="MCM74" s="34"/>
      <c r="MCN74" s="35"/>
      <c r="MCO74" s="34"/>
      <c r="MCP74" s="35"/>
      <c r="MCQ74" s="34"/>
      <c r="MCR74" s="35"/>
      <c r="MCS74" s="34"/>
      <c r="MCT74" s="35"/>
      <c r="MCU74" s="34"/>
      <c r="MCV74" s="35"/>
      <c r="MCW74" s="34"/>
      <c r="MCX74" s="35"/>
      <c r="MCY74" s="34"/>
      <c r="MCZ74" s="35"/>
      <c r="MDA74" s="34"/>
      <c r="MDB74" s="35"/>
      <c r="MDC74" s="34"/>
      <c r="MDD74" s="35"/>
      <c r="MDE74" s="34"/>
      <c r="MDF74" s="35"/>
      <c r="MDG74" s="34"/>
      <c r="MDH74" s="35"/>
      <c r="MDI74" s="34"/>
      <c r="MDJ74" s="35"/>
      <c r="MDK74" s="34"/>
      <c r="MDL74" s="35"/>
      <c r="MDM74" s="34"/>
      <c r="MDN74" s="35"/>
      <c r="MDO74" s="34"/>
      <c r="MDP74" s="35"/>
      <c r="MDQ74" s="34"/>
      <c r="MDR74" s="35"/>
      <c r="MDS74" s="34"/>
      <c r="MDT74" s="35"/>
      <c r="MDU74" s="34"/>
      <c r="MDV74" s="35"/>
      <c r="MDW74" s="34"/>
      <c r="MDX74" s="35"/>
      <c r="MDY74" s="34"/>
      <c r="MDZ74" s="35"/>
      <c r="MEA74" s="34"/>
      <c r="MEB74" s="35"/>
      <c r="MEC74" s="34"/>
      <c r="MED74" s="35"/>
      <c r="MEE74" s="34"/>
      <c r="MEF74" s="35"/>
      <c r="MEG74" s="34"/>
      <c r="MEH74" s="35"/>
      <c r="MEI74" s="34"/>
      <c r="MEJ74" s="35"/>
      <c r="MEK74" s="34"/>
      <c r="MEL74" s="35"/>
      <c r="MEM74" s="34"/>
      <c r="MEN74" s="35"/>
      <c r="MEO74" s="34"/>
      <c r="MEP74" s="35"/>
      <c r="MEQ74" s="34"/>
      <c r="MER74" s="35"/>
      <c r="MES74" s="34"/>
      <c r="MET74" s="35"/>
      <c r="MEU74" s="34"/>
      <c r="MEV74" s="35"/>
      <c r="MEW74" s="34"/>
      <c r="MEX74" s="35"/>
      <c r="MEY74" s="34"/>
      <c r="MEZ74" s="35"/>
      <c r="MFA74" s="34"/>
      <c r="MFB74" s="35"/>
      <c r="MFC74" s="34"/>
      <c r="MFD74" s="35"/>
      <c r="MFE74" s="34"/>
      <c r="MFF74" s="35"/>
      <c r="MFG74" s="34"/>
      <c r="MFH74" s="35"/>
      <c r="MFI74" s="34"/>
      <c r="MFJ74" s="35"/>
      <c r="MFK74" s="34"/>
      <c r="MFL74" s="35"/>
      <c r="MFM74" s="34"/>
      <c r="MFN74" s="35"/>
      <c r="MFO74" s="34"/>
      <c r="MFP74" s="35"/>
      <c r="MFQ74" s="34"/>
      <c r="MFR74" s="35"/>
      <c r="MFS74" s="34"/>
      <c r="MFT74" s="35"/>
      <c r="MFU74" s="34"/>
      <c r="MFV74" s="35"/>
      <c r="MFW74" s="34"/>
      <c r="MFX74" s="35"/>
      <c r="MFY74" s="34"/>
      <c r="MFZ74" s="35"/>
      <c r="MGA74" s="34"/>
      <c r="MGB74" s="35"/>
      <c r="MGC74" s="34"/>
      <c r="MGD74" s="35"/>
      <c r="MGE74" s="34"/>
      <c r="MGF74" s="35"/>
      <c r="MGG74" s="34"/>
      <c r="MGH74" s="35"/>
      <c r="MGI74" s="34"/>
      <c r="MGJ74" s="35"/>
      <c r="MGK74" s="34"/>
      <c r="MGL74" s="35"/>
      <c r="MGM74" s="34"/>
      <c r="MGN74" s="35"/>
      <c r="MGO74" s="34"/>
      <c r="MGP74" s="35"/>
      <c r="MGQ74" s="34"/>
      <c r="MGR74" s="35"/>
      <c r="MGS74" s="34"/>
      <c r="MGT74" s="35"/>
      <c r="MGU74" s="34"/>
      <c r="MGV74" s="35"/>
      <c r="MGW74" s="34"/>
      <c r="MGX74" s="35"/>
      <c r="MGY74" s="34"/>
      <c r="MGZ74" s="35"/>
      <c r="MHA74" s="34"/>
      <c r="MHB74" s="35"/>
      <c r="MHC74" s="34"/>
      <c r="MHD74" s="35"/>
      <c r="MHE74" s="34"/>
      <c r="MHF74" s="35"/>
      <c r="MHG74" s="34"/>
      <c r="MHH74" s="35"/>
      <c r="MHI74" s="34"/>
      <c r="MHJ74" s="35"/>
      <c r="MHK74" s="34"/>
      <c r="MHL74" s="35"/>
      <c r="MHM74" s="34"/>
      <c r="MHN74" s="35"/>
      <c r="MHO74" s="34"/>
      <c r="MHP74" s="35"/>
      <c r="MHQ74" s="34"/>
      <c r="MHR74" s="35"/>
      <c r="MHS74" s="34"/>
      <c r="MHT74" s="35"/>
      <c r="MHU74" s="34"/>
      <c r="MHV74" s="35"/>
      <c r="MHW74" s="34"/>
      <c r="MHX74" s="35"/>
      <c r="MHY74" s="34"/>
      <c r="MHZ74" s="35"/>
      <c r="MIA74" s="34"/>
      <c r="MIB74" s="35"/>
      <c r="MIC74" s="34"/>
      <c r="MID74" s="35"/>
      <c r="MIE74" s="34"/>
      <c r="MIF74" s="35"/>
      <c r="MIG74" s="34"/>
      <c r="MIH74" s="35"/>
      <c r="MII74" s="34"/>
      <c r="MIJ74" s="35"/>
      <c r="MIK74" s="34"/>
      <c r="MIL74" s="35"/>
      <c r="MIM74" s="34"/>
      <c r="MIN74" s="35"/>
      <c r="MIO74" s="34"/>
      <c r="MIP74" s="35"/>
      <c r="MIQ74" s="34"/>
      <c r="MIR74" s="35"/>
      <c r="MIS74" s="34"/>
      <c r="MIT74" s="35"/>
      <c r="MIU74" s="34"/>
      <c r="MIV74" s="35"/>
      <c r="MIW74" s="34"/>
      <c r="MIX74" s="35"/>
      <c r="MIY74" s="34"/>
      <c r="MIZ74" s="35"/>
      <c r="MJA74" s="34"/>
      <c r="MJB74" s="35"/>
      <c r="MJC74" s="34"/>
      <c r="MJD74" s="35"/>
      <c r="MJE74" s="34"/>
      <c r="MJF74" s="35"/>
      <c r="MJG74" s="34"/>
      <c r="MJH74" s="35"/>
      <c r="MJI74" s="34"/>
      <c r="MJJ74" s="35"/>
      <c r="MJK74" s="34"/>
      <c r="MJL74" s="35"/>
      <c r="MJM74" s="34"/>
      <c r="MJN74" s="35"/>
      <c r="MJO74" s="34"/>
      <c r="MJP74" s="35"/>
      <c r="MJQ74" s="34"/>
      <c r="MJR74" s="35"/>
      <c r="MJS74" s="34"/>
      <c r="MJT74" s="35"/>
      <c r="MJU74" s="34"/>
      <c r="MJV74" s="35"/>
      <c r="MJW74" s="34"/>
      <c r="MJX74" s="35"/>
      <c r="MJY74" s="34"/>
      <c r="MJZ74" s="35"/>
      <c r="MKA74" s="34"/>
      <c r="MKB74" s="35"/>
      <c r="MKC74" s="34"/>
      <c r="MKD74" s="35"/>
      <c r="MKE74" s="34"/>
      <c r="MKF74" s="35"/>
      <c r="MKG74" s="34"/>
      <c r="MKH74" s="35"/>
      <c r="MKI74" s="34"/>
      <c r="MKJ74" s="35"/>
      <c r="MKK74" s="34"/>
      <c r="MKL74" s="35"/>
      <c r="MKM74" s="34"/>
      <c r="MKN74" s="35"/>
      <c r="MKO74" s="34"/>
      <c r="MKP74" s="35"/>
      <c r="MKQ74" s="34"/>
      <c r="MKR74" s="35"/>
      <c r="MKS74" s="34"/>
      <c r="MKT74" s="35"/>
      <c r="MKU74" s="34"/>
      <c r="MKV74" s="35"/>
      <c r="MKW74" s="34"/>
      <c r="MKX74" s="35"/>
      <c r="MKY74" s="34"/>
      <c r="MKZ74" s="35"/>
      <c r="MLA74" s="34"/>
      <c r="MLB74" s="35"/>
      <c r="MLC74" s="34"/>
      <c r="MLD74" s="35"/>
      <c r="MLE74" s="34"/>
      <c r="MLF74" s="35"/>
      <c r="MLG74" s="34"/>
      <c r="MLH74" s="35"/>
      <c r="MLI74" s="34"/>
      <c r="MLJ74" s="35"/>
      <c r="MLK74" s="34"/>
      <c r="MLL74" s="35"/>
      <c r="MLM74" s="34"/>
      <c r="MLN74" s="35"/>
      <c r="MLO74" s="34"/>
      <c r="MLP74" s="35"/>
      <c r="MLQ74" s="34"/>
      <c r="MLR74" s="35"/>
      <c r="MLS74" s="34"/>
      <c r="MLT74" s="35"/>
      <c r="MLU74" s="34"/>
      <c r="MLV74" s="35"/>
      <c r="MLW74" s="34"/>
      <c r="MLX74" s="35"/>
      <c r="MLY74" s="34"/>
      <c r="MLZ74" s="35"/>
      <c r="MMA74" s="34"/>
      <c r="MMB74" s="35"/>
      <c r="MMC74" s="34"/>
      <c r="MMD74" s="35"/>
      <c r="MME74" s="34"/>
      <c r="MMF74" s="35"/>
      <c r="MMG74" s="34"/>
      <c r="MMH74" s="35"/>
      <c r="MMI74" s="34"/>
      <c r="MMJ74" s="35"/>
      <c r="MMK74" s="34"/>
      <c r="MML74" s="35"/>
      <c r="MMM74" s="34"/>
      <c r="MMN74" s="35"/>
      <c r="MMO74" s="34"/>
      <c r="MMP74" s="35"/>
      <c r="MMQ74" s="34"/>
      <c r="MMR74" s="35"/>
      <c r="MMS74" s="34"/>
      <c r="MMT74" s="35"/>
      <c r="MMU74" s="34"/>
      <c r="MMV74" s="35"/>
      <c r="MMW74" s="34"/>
      <c r="MMX74" s="35"/>
      <c r="MMY74" s="34"/>
      <c r="MMZ74" s="35"/>
      <c r="MNA74" s="34"/>
      <c r="MNB74" s="35"/>
      <c r="MNC74" s="34"/>
      <c r="MND74" s="35"/>
      <c r="MNE74" s="34"/>
      <c r="MNF74" s="35"/>
      <c r="MNG74" s="34"/>
      <c r="MNH74" s="35"/>
      <c r="MNI74" s="34"/>
      <c r="MNJ74" s="35"/>
      <c r="MNK74" s="34"/>
      <c r="MNL74" s="35"/>
      <c r="MNM74" s="34"/>
      <c r="MNN74" s="35"/>
      <c r="MNO74" s="34"/>
      <c r="MNP74" s="35"/>
      <c r="MNQ74" s="34"/>
      <c r="MNR74" s="35"/>
      <c r="MNS74" s="34"/>
      <c r="MNT74" s="35"/>
      <c r="MNU74" s="34"/>
      <c r="MNV74" s="35"/>
      <c r="MNW74" s="34"/>
      <c r="MNX74" s="35"/>
      <c r="MNY74" s="34"/>
      <c r="MNZ74" s="35"/>
      <c r="MOA74" s="34"/>
      <c r="MOB74" s="35"/>
      <c r="MOC74" s="34"/>
      <c r="MOD74" s="35"/>
      <c r="MOE74" s="34"/>
      <c r="MOF74" s="35"/>
      <c r="MOG74" s="34"/>
      <c r="MOH74" s="35"/>
      <c r="MOI74" s="34"/>
      <c r="MOJ74" s="35"/>
      <c r="MOK74" s="34"/>
      <c r="MOL74" s="35"/>
      <c r="MOM74" s="34"/>
      <c r="MON74" s="35"/>
      <c r="MOO74" s="34"/>
      <c r="MOP74" s="35"/>
      <c r="MOQ74" s="34"/>
      <c r="MOR74" s="35"/>
      <c r="MOS74" s="34"/>
      <c r="MOT74" s="35"/>
      <c r="MOU74" s="34"/>
      <c r="MOV74" s="35"/>
      <c r="MOW74" s="34"/>
      <c r="MOX74" s="35"/>
      <c r="MOY74" s="34"/>
      <c r="MOZ74" s="35"/>
      <c r="MPA74" s="34"/>
      <c r="MPB74" s="35"/>
      <c r="MPC74" s="34"/>
      <c r="MPD74" s="35"/>
      <c r="MPE74" s="34"/>
      <c r="MPF74" s="35"/>
      <c r="MPG74" s="34"/>
      <c r="MPH74" s="35"/>
      <c r="MPI74" s="34"/>
      <c r="MPJ74" s="35"/>
      <c r="MPK74" s="34"/>
      <c r="MPL74" s="35"/>
      <c r="MPM74" s="34"/>
      <c r="MPN74" s="35"/>
      <c r="MPO74" s="34"/>
      <c r="MPP74" s="35"/>
      <c r="MPQ74" s="34"/>
      <c r="MPR74" s="35"/>
      <c r="MPS74" s="34"/>
      <c r="MPT74" s="35"/>
      <c r="MPU74" s="34"/>
      <c r="MPV74" s="35"/>
      <c r="MPW74" s="34"/>
      <c r="MPX74" s="35"/>
      <c r="MPY74" s="34"/>
      <c r="MPZ74" s="35"/>
      <c r="MQA74" s="34"/>
      <c r="MQB74" s="35"/>
      <c r="MQC74" s="34"/>
      <c r="MQD74" s="35"/>
      <c r="MQE74" s="34"/>
      <c r="MQF74" s="35"/>
      <c r="MQG74" s="34"/>
      <c r="MQH74" s="35"/>
      <c r="MQI74" s="34"/>
      <c r="MQJ74" s="35"/>
      <c r="MQK74" s="34"/>
      <c r="MQL74" s="35"/>
      <c r="MQM74" s="34"/>
      <c r="MQN74" s="35"/>
      <c r="MQO74" s="34"/>
      <c r="MQP74" s="35"/>
      <c r="MQQ74" s="34"/>
      <c r="MQR74" s="35"/>
      <c r="MQS74" s="34"/>
      <c r="MQT74" s="35"/>
      <c r="MQU74" s="34"/>
      <c r="MQV74" s="35"/>
      <c r="MQW74" s="34"/>
      <c r="MQX74" s="35"/>
      <c r="MQY74" s="34"/>
      <c r="MQZ74" s="35"/>
      <c r="MRA74" s="34"/>
      <c r="MRB74" s="35"/>
      <c r="MRC74" s="34"/>
      <c r="MRD74" s="35"/>
      <c r="MRE74" s="34"/>
      <c r="MRF74" s="35"/>
      <c r="MRG74" s="34"/>
      <c r="MRH74" s="35"/>
      <c r="MRI74" s="34"/>
      <c r="MRJ74" s="35"/>
      <c r="MRK74" s="34"/>
      <c r="MRL74" s="35"/>
      <c r="MRM74" s="34"/>
      <c r="MRN74" s="35"/>
      <c r="MRO74" s="34"/>
      <c r="MRP74" s="35"/>
      <c r="MRQ74" s="34"/>
      <c r="MRR74" s="35"/>
      <c r="MRS74" s="34"/>
      <c r="MRT74" s="35"/>
      <c r="MRU74" s="34"/>
      <c r="MRV74" s="35"/>
      <c r="MRW74" s="34"/>
      <c r="MRX74" s="35"/>
      <c r="MRY74" s="34"/>
      <c r="MRZ74" s="35"/>
      <c r="MSA74" s="34"/>
      <c r="MSB74" s="35"/>
      <c r="MSC74" s="34"/>
      <c r="MSD74" s="35"/>
      <c r="MSE74" s="34"/>
      <c r="MSF74" s="35"/>
      <c r="MSG74" s="34"/>
      <c r="MSH74" s="35"/>
      <c r="MSI74" s="34"/>
      <c r="MSJ74" s="35"/>
      <c r="MSK74" s="34"/>
      <c r="MSL74" s="35"/>
      <c r="MSM74" s="34"/>
      <c r="MSN74" s="35"/>
      <c r="MSO74" s="34"/>
      <c r="MSP74" s="35"/>
      <c r="MSQ74" s="34"/>
      <c r="MSR74" s="35"/>
      <c r="MSS74" s="34"/>
      <c r="MST74" s="35"/>
      <c r="MSU74" s="34"/>
      <c r="MSV74" s="35"/>
      <c r="MSW74" s="34"/>
      <c r="MSX74" s="35"/>
      <c r="MSY74" s="34"/>
      <c r="MSZ74" s="35"/>
      <c r="MTA74" s="34"/>
      <c r="MTB74" s="35"/>
      <c r="MTC74" s="34"/>
      <c r="MTD74" s="35"/>
      <c r="MTE74" s="34"/>
      <c r="MTF74" s="35"/>
      <c r="MTG74" s="34"/>
      <c r="MTH74" s="35"/>
      <c r="MTI74" s="34"/>
      <c r="MTJ74" s="35"/>
      <c r="MTK74" s="34"/>
      <c r="MTL74" s="35"/>
      <c r="MTM74" s="34"/>
      <c r="MTN74" s="35"/>
      <c r="MTO74" s="34"/>
      <c r="MTP74" s="35"/>
      <c r="MTQ74" s="34"/>
      <c r="MTR74" s="35"/>
      <c r="MTS74" s="34"/>
      <c r="MTT74" s="35"/>
      <c r="MTU74" s="34"/>
      <c r="MTV74" s="35"/>
      <c r="MTW74" s="34"/>
      <c r="MTX74" s="35"/>
      <c r="MTY74" s="34"/>
      <c r="MTZ74" s="35"/>
      <c r="MUA74" s="34"/>
      <c r="MUB74" s="35"/>
      <c r="MUC74" s="34"/>
      <c r="MUD74" s="35"/>
      <c r="MUE74" s="34"/>
      <c r="MUF74" s="35"/>
      <c r="MUG74" s="34"/>
      <c r="MUH74" s="35"/>
      <c r="MUI74" s="34"/>
      <c r="MUJ74" s="35"/>
      <c r="MUK74" s="34"/>
      <c r="MUL74" s="35"/>
      <c r="MUM74" s="34"/>
      <c r="MUN74" s="35"/>
      <c r="MUO74" s="34"/>
      <c r="MUP74" s="35"/>
      <c r="MUQ74" s="34"/>
      <c r="MUR74" s="35"/>
      <c r="MUS74" s="34"/>
      <c r="MUT74" s="35"/>
      <c r="MUU74" s="34"/>
      <c r="MUV74" s="35"/>
      <c r="MUW74" s="34"/>
      <c r="MUX74" s="35"/>
      <c r="MUY74" s="34"/>
      <c r="MUZ74" s="35"/>
      <c r="MVA74" s="34"/>
      <c r="MVB74" s="35"/>
      <c r="MVC74" s="34"/>
      <c r="MVD74" s="35"/>
      <c r="MVE74" s="34"/>
      <c r="MVF74" s="35"/>
      <c r="MVG74" s="34"/>
      <c r="MVH74" s="35"/>
      <c r="MVI74" s="34"/>
      <c r="MVJ74" s="35"/>
      <c r="MVK74" s="34"/>
      <c r="MVL74" s="35"/>
      <c r="MVM74" s="34"/>
      <c r="MVN74" s="35"/>
      <c r="MVO74" s="34"/>
      <c r="MVP74" s="35"/>
      <c r="MVQ74" s="34"/>
      <c r="MVR74" s="35"/>
      <c r="MVS74" s="34"/>
      <c r="MVT74" s="35"/>
      <c r="MVU74" s="34"/>
      <c r="MVV74" s="35"/>
      <c r="MVW74" s="34"/>
      <c r="MVX74" s="35"/>
      <c r="MVY74" s="34"/>
      <c r="MVZ74" s="35"/>
      <c r="MWA74" s="34"/>
      <c r="MWB74" s="35"/>
      <c r="MWC74" s="34"/>
      <c r="MWD74" s="35"/>
      <c r="MWE74" s="34"/>
      <c r="MWF74" s="35"/>
      <c r="MWG74" s="34"/>
      <c r="MWH74" s="35"/>
      <c r="MWI74" s="34"/>
      <c r="MWJ74" s="35"/>
      <c r="MWK74" s="34"/>
      <c r="MWL74" s="35"/>
      <c r="MWM74" s="34"/>
      <c r="MWN74" s="35"/>
      <c r="MWO74" s="34"/>
      <c r="MWP74" s="35"/>
      <c r="MWQ74" s="34"/>
      <c r="MWR74" s="35"/>
      <c r="MWS74" s="34"/>
      <c r="MWT74" s="35"/>
      <c r="MWU74" s="34"/>
      <c r="MWV74" s="35"/>
      <c r="MWW74" s="34"/>
      <c r="MWX74" s="35"/>
      <c r="MWY74" s="34"/>
      <c r="MWZ74" s="35"/>
      <c r="MXA74" s="34"/>
      <c r="MXB74" s="35"/>
      <c r="MXC74" s="34"/>
      <c r="MXD74" s="35"/>
      <c r="MXE74" s="34"/>
      <c r="MXF74" s="35"/>
      <c r="MXG74" s="34"/>
      <c r="MXH74" s="35"/>
      <c r="MXI74" s="34"/>
      <c r="MXJ74" s="35"/>
      <c r="MXK74" s="34"/>
      <c r="MXL74" s="35"/>
      <c r="MXM74" s="34"/>
      <c r="MXN74" s="35"/>
      <c r="MXO74" s="34"/>
      <c r="MXP74" s="35"/>
      <c r="MXQ74" s="34"/>
      <c r="MXR74" s="35"/>
      <c r="MXS74" s="34"/>
      <c r="MXT74" s="35"/>
      <c r="MXU74" s="34"/>
      <c r="MXV74" s="35"/>
      <c r="MXW74" s="34"/>
      <c r="MXX74" s="35"/>
      <c r="MXY74" s="34"/>
      <c r="MXZ74" s="35"/>
      <c r="MYA74" s="34"/>
      <c r="MYB74" s="35"/>
      <c r="MYC74" s="34"/>
      <c r="MYD74" s="35"/>
      <c r="MYE74" s="34"/>
      <c r="MYF74" s="35"/>
      <c r="MYG74" s="34"/>
      <c r="MYH74" s="35"/>
      <c r="MYI74" s="34"/>
      <c r="MYJ74" s="35"/>
      <c r="MYK74" s="34"/>
      <c r="MYL74" s="35"/>
      <c r="MYM74" s="34"/>
      <c r="MYN74" s="35"/>
      <c r="MYO74" s="34"/>
      <c r="MYP74" s="35"/>
      <c r="MYQ74" s="34"/>
      <c r="MYR74" s="35"/>
      <c r="MYS74" s="34"/>
      <c r="MYT74" s="35"/>
      <c r="MYU74" s="34"/>
      <c r="MYV74" s="35"/>
      <c r="MYW74" s="34"/>
      <c r="MYX74" s="35"/>
      <c r="MYY74" s="34"/>
      <c r="MYZ74" s="35"/>
      <c r="MZA74" s="34"/>
      <c r="MZB74" s="35"/>
      <c r="MZC74" s="34"/>
      <c r="MZD74" s="35"/>
      <c r="MZE74" s="34"/>
      <c r="MZF74" s="35"/>
      <c r="MZG74" s="34"/>
      <c r="MZH74" s="35"/>
      <c r="MZI74" s="34"/>
      <c r="MZJ74" s="35"/>
      <c r="MZK74" s="34"/>
      <c r="MZL74" s="35"/>
      <c r="MZM74" s="34"/>
      <c r="MZN74" s="35"/>
      <c r="MZO74" s="34"/>
      <c r="MZP74" s="35"/>
      <c r="MZQ74" s="34"/>
      <c r="MZR74" s="35"/>
      <c r="MZS74" s="34"/>
      <c r="MZT74" s="35"/>
      <c r="MZU74" s="34"/>
      <c r="MZV74" s="35"/>
      <c r="MZW74" s="34"/>
      <c r="MZX74" s="35"/>
      <c r="MZY74" s="34"/>
      <c r="MZZ74" s="35"/>
      <c r="NAA74" s="34"/>
      <c r="NAB74" s="35"/>
      <c r="NAC74" s="34"/>
      <c r="NAD74" s="35"/>
      <c r="NAE74" s="34"/>
      <c r="NAF74" s="35"/>
      <c r="NAG74" s="34"/>
      <c r="NAH74" s="35"/>
      <c r="NAI74" s="34"/>
      <c r="NAJ74" s="35"/>
      <c r="NAK74" s="34"/>
      <c r="NAL74" s="35"/>
      <c r="NAM74" s="34"/>
      <c r="NAN74" s="35"/>
      <c r="NAO74" s="34"/>
      <c r="NAP74" s="35"/>
      <c r="NAQ74" s="34"/>
      <c r="NAR74" s="35"/>
      <c r="NAS74" s="34"/>
      <c r="NAT74" s="35"/>
      <c r="NAU74" s="34"/>
      <c r="NAV74" s="35"/>
      <c r="NAW74" s="34"/>
      <c r="NAX74" s="35"/>
      <c r="NAY74" s="34"/>
      <c r="NAZ74" s="35"/>
      <c r="NBA74" s="34"/>
      <c r="NBB74" s="35"/>
      <c r="NBC74" s="34"/>
      <c r="NBD74" s="35"/>
      <c r="NBE74" s="34"/>
      <c r="NBF74" s="35"/>
      <c r="NBG74" s="34"/>
      <c r="NBH74" s="35"/>
      <c r="NBI74" s="34"/>
      <c r="NBJ74" s="35"/>
      <c r="NBK74" s="34"/>
      <c r="NBL74" s="35"/>
      <c r="NBM74" s="34"/>
      <c r="NBN74" s="35"/>
      <c r="NBO74" s="34"/>
      <c r="NBP74" s="35"/>
      <c r="NBQ74" s="34"/>
      <c r="NBR74" s="35"/>
      <c r="NBS74" s="34"/>
      <c r="NBT74" s="35"/>
      <c r="NBU74" s="34"/>
      <c r="NBV74" s="35"/>
      <c r="NBW74" s="34"/>
      <c r="NBX74" s="35"/>
      <c r="NBY74" s="34"/>
      <c r="NBZ74" s="35"/>
      <c r="NCA74" s="34"/>
      <c r="NCB74" s="35"/>
      <c r="NCC74" s="34"/>
      <c r="NCD74" s="35"/>
      <c r="NCE74" s="34"/>
      <c r="NCF74" s="35"/>
      <c r="NCG74" s="34"/>
      <c r="NCH74" s="35"/>
      <c r="NCI74" s="34"/>
      <c r="NCJ74" s="35"/>
      <c r="NCK74" s="34"/>
      <c r="NCL74" s="35"/>
      <c r="NCM74" s="34"/>
      <c r="NCN74" s="35"/>
      <c r="NCO74" s="34"/>
      <c r="NCP74" s="35"/>
      <c r="NCQ74" s="34"/>
      <c r="NCR74" s="35"/>
      <c r="NCS74" s="34"/>
      <c r="NCT74" s="35"/>
      <c r="NCU74" s="34"/>
      <c r="NCV74" s="35"/>
      <c r="NCW74" s="34"/>
      <c r="NCX74" s="35"/>
      <c r="NCY74" s="34"/>
      <c r="NCZ74" s="35"/>
      <c r="NDA74" s="34"/>
      <c r="NDB74" s="35"/>
      <c r="NDC74" s="34"/>
      <c r="NDD74" s="35"/>
      <c r="NDE74" s="34"/>
      <c r="NDF74" s="35"/>
      <c r="NDG74" s="34"/>
      <c r="NDH74" s="35"/>
      <c r="NDI74" s="34"/>
      <c r="NDJ74" s="35"/>
      <c r="NDK74" s="34"/>
      <c r="NDL74" s="35"/>
      <c r="NDM74" s="34"/>
      <c r="NDN74" s="35"/>
      <c r="NDO74" s="34"/>
      <c r="NDP74" s="35"/>
      <c r="NDQ74" s="34"/>
      <c r="NDR74" s="35"/>
      <c r="NDS74" s="34"/>
      <c r="NDT74" s="35"/>
      <c r="NDU74" s="34"/>
      <c r="NDV74" s="35"/>
      <c r="NDW74" s="34"/>
      <c r="NDX74" s="35"/>
      <c r="NDY74" s="34"/>
      <c r="NDZ74" s="35"/>
      <c r="NEA74" s="34"/>
      <c r="NEB74" s="35"/>
      <c r="NEC74" s="34"/>
      <c r="NED74" s="35"/>
      <c r="NEE74" s="34"/>
      <c r="NEF74" s="35"/>
      <c r="NEG74" s="34"/>
      <c r="NEH74" s="35"/>
      <c r="NEI74" s="34"/>
      <c r="NEJ74" s="35"/>
      <c r="NEK74" s="34"/>
      <c r="NEL74" s="35"/>
      <c r="NEM74" s="34"/>
      <c r="NEN74" s="35"/>
      <c r="NEO74" s="34"/>
      <c r="NEP74" s="35"/>
      <c r="NEQ74" s="34"/>
      <c r="NER74" s="35"/>
      <c r="NES74" s="34"/>
      <c r="NET74" s="35"/>
      <c r="NEU74" s="34"/>
      <c r="NEV74" s="35"/>
      <c r="NEW74" s="34"/>
      <c r="NEX74" s="35"/>
      <c r="NEY74" s="34"/>
      <c r="NEZ74" s="35"/>
      <c r="NFA74" s="34"/>
      <c r="NFB74" s="35"/>
      <c r="NFC74" s="34"/>
      <c r="NFD74" s="35"/>
      <c r="NFE74" s="34"/>
      <c r="NFF74" s="35"/>
      <c r="NFG74" s="34"/>
      <c r="NFH74" s="35"/>
      <c r="NFI74" s="34"/>
      <c r="NFJ74" s="35"/>
      <c r="NFK74" s="34"/>
      <c r="NFL74" s="35"/>
      <c r="NFM74" s="34"/>
      <c r="NFN74" s="35"/>
      <c r="NFO74" s="34"/>
      <c r="NFP74" s="35"/>
      <c r="NFQ74" s="34"/>
      <c r="NFR74" s="35"/>
      <c r="NFS74" s="34"/>
      <c r="NFT74" s="35"/>
      <c r="NFU74" s="34"/>
      <c r="NFV74" s="35"/>
      <c r="NFW74" s="34"/>
      <c r="NFX74" s="35"/>
      <c r="NFY74" s="34"/>
      <c r="NFZ74" s="35"/>
      <c r="NGA74" s="34"/>
      <c r="NGB74" s="35"/>
      <c r="NGC74" s="34"/>
      <c r="NGD74" s="35"/>
      <c r="NGE74" s="34"/>
      <c r="NGF74" s="35"/>
      <c r="NGG74" s="34"/>
      <c r="NGH74" s="35"/>
      <c r="NGI74" s="34"/>
      <c r="NGJ74" s="35"/>
      <c r="NGK74" s="34"/>
      <c r="NGL74" s="35"/>
      <c r="NGM74" s="34"/>
      <c r="NGN74" s="35"/>
      <c r="NGO74" s="34"/>
      <c r="NGP74" s="35"/>
      <c r="NGQ74" s="34"/>
      <c r="NGR74" s="35"/>
      <c r="NGS74" s="34"/>
      <c r="NGT74" s="35"/>
      <c r="NGU74" s="34"/>
      <c r="NGV74" s="35"/>
      <c r="NGW74" s="34"/>
      <c r="NGX74" s="35"/>
      <c r="NGY74" s="34"/>
      <c r="NGZ74" s="35"/>
      <c r="NHA74" s="34"/>
      <c r="NHB74" s="35"/>
      <c r="NHC74" s="34"/>
      <c r="NHD74" s="35"/>
      <c r="NHE74" s="34"/>
      <c r="NHF74" s="35"/>
      <c r="NHG74" s="34"/>
      <c r="NHH74" s="35"/>
      <c r="NHI74" s="34"/>
      <c r="NHJ74" s="35"/>
      <c r="NHK74" s="34"/>
      <c r="NHL74" s="35"/>
      <c r="NHM74" s="34"/>
      <c r="NHN74" s="35"/>
      <c r="NHO74" s="34"/>
      <c r="NHP74" s="35"/>
      <c r="NHQ74" s="34"/>
      <c r="NHR74" s="35"/>
      <c r="NHS74" s="34"/>
      <c r="NHT74" s="35"/>
      <c r="NHU74" s="34"/>
      <c r="NHV74" s="35"/>
      <c r="NHW74" s="34"/>
      <c r="NHX74" s="35"/>
      <c r="NHY74" s="34"/>
      <c r="NHZ74" s="35"/>
      <c r="NIA74" s="34"/>
      <c r="NIB74" s="35"/>
      <c r="NIC74" s="34"/>
      <c r="NID74" s="35"/>
      <c r="NIE74" s="34"/>
      <c r="NIF74" s="35"/>
      <c r="NIG74" s="34"/>
      <c r="NIH74" s="35"/>
      <c r="NII74" s="34"/>
      <c r="NIJ74" s="35"/>
      <c r="NIK74" s="34"/>
      <c r="NIL74" s="35"/>
      <c r="NIM74" s="34"/>
      <c r="NIN74" s="35"/>
      <c r="NIO74" s="34"/>
      <c r="NIP74" s="35"/>
      <c r="NIQ74" s="34"/>
      <c r="NIR74" s="35"/>
      <c r="NIS74" s="34"/>
      <c r="NIT74" s="35"/>
      <c r="NIU74" s="34"/>
      <c r="NIV74" s="35"/>
      <c r="NIW74" s="34"/>
      <c r="NIX74" s="35"/>
      <c r="NIY74" s="34"/>
      <c r="NIZ74" s="35"/>
      <c r="NJA74" s="34"/>
      <c r="NJB74" s="35"/>
      <c r="NJC74" s="34"/>
      <c r="NJD74" s="35"/>
      <c r="NJE74" s="34"/>
      <c r="NJF74" s="35"/>
      <c r="NJG74" s="34"/>
      <c r="NJH74" s="35"/>
      <c r="NJI74" s="34"/>
      <c r="NJJ74" s="35"/>
      <c r="NJK74" s="34"/>
      <c r="NJL74" s="35"/>
      <c r="NJM74" s="34"/>
      <c r="NJN74" s="35"/>
      <c r="NJO74" s="34"/>
      <c r="NJP74" s="35"/>
      <c r="NJQ74" s="34"/>
      <c r="NJR74" s="35"/>
      <c r="NJS74" s="34"/>
      <c r="NJT74" s="35"/>
      <c r="NJU74" s="34"/>
      <c r="NJV74" s="35"/>
      <c r="NJW74" s="34"/>
      <c r="NJX74" s="35"/>
      <c r="NJY74" s="34"/>
      <c r="NJZ74" s="35"/>
      <c r="NKA74" s="34"/>
      <c r="NKB74" s="35"/>
      <c r="NKC74" s="34"/>
      <c r="NKD74" s="35"/>
      <c r="NKE74" s="34"/>
      <c r="NKF74" s="35"/>
      <c r="NKG74" s="34"/>
      <c r="NKH74" s="35"/>
      <c r="NKI74" s="34"/>
      <c r="NKJ74" s="35"/>
      <c r="NKK74" s="34"/>
      <c r="NKL74" s="35"/>
      <c r="NKM74" s="34"/>
      <c r="NKN74" s="35"/>
      <c r="NKO74" s="34"/>
      <c r="NKP74" s="35"/>
      <c r="NKQ74" s="34"/>
      <c r="NKR74" s="35"/>
      <c r="NKS74" s="34"/>
      <c r="NKT74" s="35"/>
      <c r="NKU74" s="34"/>
      <c r="NKV74" s="35"/>
      <c r="NKW74" s="34"/>
      <c r="NKX74" s="35"/>
      <c r="NKY74" s="34"/>
      <c r="NKZ74" s="35"/>
      <c r="NLA74" s="34"/>
      <c r="NLB74" s="35"/>
      <c r="NLC74" s="34"/>
      <c r="NLD74" s="35"/>
      <c r="NLE74" s="34"/>
      <c r="NLF74" s="35"/>
      <c r="NLG74" s="34"/>
      <c r="NLH74" s="35"/>
      <c r="NLI74" s="34"/>
      <c r="NLJ74" s="35"/>
      <c r="NLK74" s="34"/>
      <c r="NLL74" s="35"/>
      <c r="NLM74" s="34"/>
      <c r="NLN74" s="35"/>
      <c r="NLO74" s="34"/>
      <c r="NLP74" s="35"/>
      <c r="NLQ74" s="34"/>
      <c r="NLR74" s="35"/>
      <c r="NLS74" s="34"/>
      <c r="NLT74" s="35"/>
      <c r="NLU74" s="34"/>
      <c r="NLV74" s="35"/>
      <c r="NLW74" s="34"/>
      <c r="NLX74" s="35"/>
      <c r="NLY74" s="34"/>
      <c r="NLZ74" s="35"/>
      <c r="NMA74" s="34"/>
      <c r="NMB74" s="35"/>
      <c r="NMC74" s="34"/>
      <c r="NMD74" s="35"/>
      <c r="NME74" s="34"/>
      <c r="NMF74" s="35"/>
      <c r="NMG74" s="34"/>
      <c r="NMH74" s="35"/>
      <c r="NMI74" s="34"/>
      <c r="NMJ74" s="35"/>
      <c r="NMK74" s="34"/>
      <c r="NML74" s="35"/>
      <c r="NMM74" s="34"/>
      <c r="NMN74" s="35"/>
      <c r="NMO74" s="34"/>
      <c r="NMP74" s="35"/>
      <c r="NMQ74" s="34"/>
      <c r="NMR74" s="35"/>
      <c r="NMS74" s="34"/>
      <c r="NMT74" s="35"/>
      <c r="NMU74" s="34"/>
      <c r="NMV74" s="35"/>
      <c r="NMW74" s="34"/>
      <c r="NMX74" s="35"/>
      <c r="NMY74" s="34"/>
      <c r="NMZ74" s="35"/>
      <c r="NNA74" s="34"/>
      <c r="NNB74" s="35"/>
      <c r="NNC74" s="34"/>
      <c r="NND74" s="35"/>
      <c r="NNE74" s="34"/>
      <c r="NNF74" s="35"/>
      <c r="NNG74" s="34"/>
      <c r="NNH74" s="35"/>
      <c r="NNI74" s="34"/>
      <c r="NNJ74" s="35"/>
      <c r="NNK74" s="34"/>
      <c r="NNL74" s="35"/>
      <c r="NNM74" s="34"/>
      <c r="NNN74" s="35"/>
      <c r="NNO74" s="34"/>
      <c r="NNP74" s="35"/>
      <c r="NNQ74" s="34"/>
      <c r="NNR74" s="35"/>
      <c r="NNS74" s="34"/>
      <c r="NNT74" s="35"/>
      <c r="NNU74" s="34"/>
      <c r="NNV74" s="35"/>
      <c r="NNW74" s="34"/>
      <c r="NNX74" s="35"/>
      <c r="NNY74" s="34"/>
      <c r="NNZ74" s="35"/>
      <c r="NOA74" s="34"/>
      <c r="NOB74" s="35"/>
      <c r="NOC74" s="34"/>
      <c r="NOD74" s="35"/>
      <c r="NOE74" s="34"/>
      <c r="NOF74" s="35"/>
      <c r="NOG74" s="34"/>
      <c r="NOH74" s="35"/>
      <c r="NOI74" s="34"/>
      <c r="NOJ74" s="35"/>
      <c r="NOK74" s="34"/>
      <c r="NOL74" s="35"/>
      <c r="NOM74" s="34"/>
      <c r="NON74" s="35"/>
      <c r="NOO74" s="34"/>
      <c r="NOP74" s="35"/>
      <c r="NOQ74" s="34"/>
      <c r="NOR74" s="35"/>
      <c r="NOS74" s="34"/>
      <c r="NOT74" s="35"/>
      <c r="NOU74" s="34"/>
      <c r="NOV74" s="35"/>
      <c r="NOW74" s="34"/>
      <c r="NOX74" s="35"/>
      <c r="NOY74" s="34"/>
      <c r="NOZ74" s="35"/>
      <c r="NPA74" s="34"/>
      <c r="NPB74" s="35"/>
      <c r="NPC74" s="34"/>
      <c r="NPD74" s="35"/>
      <c r="NPE74" s="34"/>
      <c r="NPF74" s="35"/>
      <c r="NPG74" s="34"/>
      <c r="NPH74" s="35"/>
      <c r="NPI74" s="34"/>
      <c r="NPJ74" s="35"/>
      <c r="NPK74" s="34"/>
      <c r="NPL74" s="35"/>
      <c r="NPM74" s="34"/>
      <c r="NPN74" s="35"/>
      <c r="NPO74" s="34"/>
      <c r="NPP74" s="35"/>
      <c r="NPQ74" s="34"/>
      <c r="NPR74" s="35"/>
      <c r="NPS74" s="34"/>
      <c r="NPT74" s="35"/>
      <c r="NPU74" s="34"/>
      <c r="NPV74" s="35"/>
      <c r="NPW74" s="34"/>
      <c r="NPX74" s="35"/>
      <c r="NPY74" s="34"/>
      <c r="NPZ74" s="35"/>
      <c r="NQA74" s="34"/>
      <c r="NQB74" s="35"/>
      <c r="NQC74" s="34"/>
      <c r="NQD74" s="35"/>
      <c r="NQE74" s="34"/>
      <c r="NQF74" s="35"/>
      <c r="NQG74" s="34"/>
      <c r="NQH74" s="35"/>
      <c r="NQI74" s="34"/>
      <c r="NQJ74" s="35"/>
      <c r="NQK74" s="34"/>
      <c r="NQL74" s="35"/>
      <c r="NQM74" s="34"/>
      <c r="NQN74" s="35"/>
      <c r="NQO74" s="34"/>
      <c r="NQP74" s="35"/>
      <c r="NQQ74" s="34"/>
      <c r="NQR74" s="35"/>
      <c r="NQS74" s="34"/>
      <c r="NQT74" s="35"/>
      <c r="NQU74" s="34"/>
      <c r="NQV74" s="35"/>
      <c r="NQW74" s="34"/>
      <c r="NQX74" s="35"/>
      <c r="NQY74" s="34"/>
      <c r="NQZ74" s="35"/>
      <c r="NRA74" s="34"/>
      <c r="NRB74" s="35"/>
      <c r="NRC74" s="34"/>
      <c r="NRD74" s="35"/>
      <c r="NRE74" s="34"/>
      <c r="NRF74" s="35"/>
      <c r="NRG74" s="34"/>
      <c r="NRH74" s="35"/>
      <c r="NRI74" s="34"/>
      <c r="NRJ74" s="35"/>
      <c r="NRK74" s="34"/>
      <c r="NRL74" s="35"/>
      <c r="NRM74" s="34"/>
      <c r="NRN74" s="35"/>
      <c r="NRO74" s="34"/>
      <c r="NRP74" s="35"/>
      <c r="NRQ74" s="34"/>
      <c r="NRR74" s="35"/>
      <c r="NRS74" s="34"/>
      <c r="NRT74" s="35"/>
      <c r="NRU74" s="34"/>
      <c r="NRV74" s="35"/>
      <c r="NRW74" s="34"/>
      <c r="NRX74" s="35"/>
      <c r="NRY74" s="34"/>
      <c r="NRZ74" s="35"/>
      <c r="NSA74" s="34"/>
      <c r="NSB74" s="35"/>
      <c r="NSC74" s="34"/>
      <c r="NSD74" s="35"/>
      <c r="NSE74" s="34"/>
      <c r="NSF74" s="35"/>
      <c r="NSG74" s="34"/>
      <c r="NSH74" s="35"/>
      <c r="NSI74" s="34"/>
      <c r="NSJ74" s="35"/>
      <c r="NSK74" s="34"/>
      <c r="NSL74" s="35"/>
      <c r="NSM74" s="34"/>
      <c r="NSN74" s="35"/>
      <c r="NSO74" s="34"/>
      <c r="NSP74" s="35"/>
      <c r="NSQ74" s="34"/>
      <c r="NSR74" s="35"/>
      <c r="NSS74" s="34"/>
      <c r="NST74" s="35"/>
      <c r="NSU74" s="34"/>
      <c r="NSV74" s="35"/>
      <c r="NSW74" s="34"/>
      <c r="NSX74" s="35"/>
      <c r="NSY74" s="34"/>
      <c r="NSZ74" s="35"/>
      <c r="NTA74" s="34"/>
      <c r="NTB74" s="35"/>
      <c r="NTC74" s="34"/>
      <c r="NTD74" s="35"/>
      <c r="NTE74" s="34"/>
      <c r="NTF74" s="35"/>
      <c r="NTG74" s="34"/>
      <c r="NTH74" s="35"/>
      <c r="NTI74" s="34"/>
      <c r="NTJ74" s="35"/>
      <c r="NTK74" s="34"/>
      <c r="NTL74" s="35"/>
      <c r="NTM74" s="34"/>
      <c r="NTN74" s="35"/>
      <c r="NTO74" s="34"/>
      <c r="NTP74" s="35"/>
      <c r="NTQ74" s="34"/>
      <c r="NTR74" s="35"/>
      <c r="NTS74" s="34"/>
      <c r="NTT74" s="35"/>
      <c r="NTU74" s="34"/>
      <c r="NTV74" s="35"/>
      <c r="NTW74" s="34"/>
      <c r="NTX74" s="35"/>
      <c r="NTY74" s="34"/>
      <c r="NTZ74" s="35"/>
      <c r="NUA74" s="34"/>
      <c r="NUB74" s="35"/>
      <c r="NUC74" s="34"/>
      <c r="NUD74" s="35"/>
      <c r="NUE74" s="34"/>
      <c r="NUF74" s="35"/>
      <c r="NUG74" s="34"/>
      <c r="NUH74" s="35"/>
      <c r="NUI74" s="34"/>
      <c r="NUJ74" s="35"/>
      <c r="NUK74" s="34"/>
      <c r="NUL74" s="35"/>
      <c r="NUM74" s="34"/>
      <c r="NUN74" s="35"/>
      <c r="NUO74" s="34"/>
      <c r="NUP74" s="35"/>
      <c r="NUQ74" s="34"/>
      <c r="NUR74" s="35"/>
      <c r="NUS74" s="34"/>
      <c r="NUT74" s="35"/>
      <c r="NUU74" s="34"/>
      <c r="NUV74" s="35"/>
      <c r="NUW74" s="34"/>
      <c r="NUX74" s="35"/>
      <c r="NUY74" s="34"/>
      <c r="NUZ74" s="35"/>
      <c r="NVA74" s="34"/>
      <c r="NVB74" s="35"/>
      <c r="NVC74" s="34"/>
      <c r="NVD74" s="35"/>
      <c r="NVE74" s="34"/>
      <c r="NVF74" s="35"/>
      <c r="NVG74" s="34"/>
      <c r="NVH74" s="35"/>
      <c r="NVI74" s="34"/>
      <c r="NVJ74" s="35"/>
      <c r="NVK74" s="34"/>
      <c r="NVL74" s="35"/>
      <c r="NVM74" s="34"/>
      <c r="NVN74" s="35"/>
      <c r="NVO74" s="34"/>
      <c r="NVP74" s="35"/>
      <c r="NVQ74" s="34"/>
      <c r="NVR74" s="35"/>
      <c r="NVS74" s="34"/>
      <c r="NVT74" s="35"/>
      <c r="NVU74" s="34"/>
      <c r="NVV74" s="35"/>
      <c r="NVW74" s="34"/>
      <c r="NVX74" s="35"/>
      <c r="NVY74" s="34"/>
      <c r="NVZ74" s="35"/>
      <c r="NWA74" s="34"/>
      <c r="NWB74" s="35"/>
      <c r="NWC74" s="34"/>
      <c r="NWD74" s="35"/>
      <c r="NWE74" s="34"/>
      <c r="NWF74" s="35"/>
      <c r="NWG74" s="34"/>
      <c r="NWH74" s="35"/>
      <c r="NWI74" s="34"/>
      <c r="NWJ74" s="35"/>
      <c r="NWK74" s="34"/>
      <c r="NWL74" s="35"/>
      <c r="NWM74" s="34"/>
      <c r="NWN74" s="35"/>
      <c r="NWO74" s="34"/>
      <c r="NWP74" s="35"/>
      <c r="NWQ74" s="34"/>
      <c r="NWR74" s="35"/>
      <c r="NWS74" s="34"/>
      <c r="NWT74" s="35"/>
      <c r="NWU74" s="34"/>
      <c r="NWV74" s="35"/>
      <c r="NWW74" s="34"/>
      <c r="NWX74" s="35"/>
      <c r="NWY74" s="34"/>
      <c r="NWZ74" s="35"/>
      <c r="NXA74" s="34"/>
      <c r="NXB74" s="35"/>
      <c r="NXC74" s="34"/>
      <c r="NXD74" s="35"/>
      <c r="NXE74" s="34"/>
      <c r="NXF74" s="35"/>
      <c r="NXG74" s="34"/>
      <c r="NXH74" s="35"/>
      <c r="NXI74" s="34"/>
      <c r="NXJ74" s="35"/>
      <c r="NXK74" s="34"/>
      <c r="NXL74" s="35"/>
      <c r="NXM74" s="34"/>
      <c r="NXN74" s="35"/>
      <c r="NXO74" s="34"/>
      <c r="NXP74" s="35"/>
      <c r="NXQ74" s="34"/>
      <c r="NXR74" s="35"/>
      <c r="NXS74" s="34"/>
      <c r="NXT74" s="35"/>
      <c r="NXU74" s="34"/>
      <c r="NXV74" s="35"/>
      <c r="NXW74" s="34"/>
      <c r="NXX74" s="35"/>
      <c r="NXY74" s="34"/>
      <c r="NXZ74" s="35"/>
      <c r="NYA74" s="34"/>
      <c r="NYB74" s="35"/>
      <c r="NYC74" s="34"/>
      <c r="NYD74" s="35"/>
      <c r="NYE74" s="34"/>
      <c r="NYF74" s="35"/>
      <c r="NYG74" s="34"/>
      <c r="NYH74" s="35"/>
      <c r="NYI74" s="34"/>
      <c r="NYJ74" s="35"/>
      <c r="NYK74" s="34"/>
      <c r="NYL74" s="35"/>
      <c r="NYM74" s="34"/>
      <c r="NYN74" s="35"/>
      <c r="NYO74" s="34"/>
      <c r="NYP74" s="35"/>
      <c r="NYQ74" s="34"/>
      <c r="NYR74" s="35"/>
      <c r="NYS74" s="34"/>
      <c r="NYT74" s="35"/>
      <c r="NYU74" s="34"/>
      <c r="NYV74" s="35"/>
      <c r="NYW74" s="34"/>
      <c r="NYX74" s="35"/>
      <c r="NYY74" s="34"/>
      <c r="NYZ74" s="35"/>
      <c r="NZA74" s="34"/>
      <c r="NZB74" s="35"/>
      <c r="NZC74" s="34"/>
      <c r="NZD74" s="35"/>
      <c r="NZE74" s="34"/>
      <c r="NZF74" s="35"/>
      <c r="NZG74" s="34"/>
      <c r="NZH74" s="35"/>
      <c r="NZI74" s="34"/>
      <c r="NZJ74" s="35"/>
      <c r="NZK74" s="34"/>
      <c r="NZL74" s="35"/>
      <c r="NZM74" s="34"/>
      <c r="NZN74" s="35"/>
      <c r="NZO74" s="34"/>
      <c r="NZP74" s="35"/>
      <c r="NZQ74" s="34"/>
      <c r="NZR74" s="35"/>
      <c r="NZS74" s="34"/>
      <c r="NZT74" s="35"/>
      <c r="NZU74" s="34"/>
      <c r="NZV74" s="35"/>
      <c r="NZW74" s="34"/>
      <c r="NZX74" s="35"/>
      <c r="NZY74" s="34"/>
      <c r="NZZ74" s="35"/>
      <c r="OAA74" s="34"/>
      <c r="OAB74" s="35"/>
      <c r="OAC74" s="34"/>
      <c r="OAD74" s="35"/>
      <c r="OAE74" s="34"/>
      <c r="OAF74" s="35"/>
      <c r="OAG74" s="34"/>
      <c r="OAH74" s="35"/>
      <c r="OAI74" s="34"/>
      <c r="OAJ74" s="35"/>
      <c r="OAK74" s="34"/>
      <c r="OAL74" s="35"/>
      <c r="OAM74" s="34"/>
      <c r="OAN74" s="35"/>
      <c r="OAO74" s="34"/>
      <c r="OAP74" s="35"/>
      <c r="OAQ74" s="34"/>
      <c r="OAR74" s="35"/>
      <c r="OAS74" s="34"/>
      <c r="OAT74" s="35"/>
      <c r="OAU74" s="34"/>
      <c r="OAV74" s="35"/>
      <c r="OAW74" s="34"/>
      <c r="OAX74" s="35"/>
      <c r="OAY74" s="34"/>
      <c r="OAZ74" s="35"/>
      <c r="OBA74" s="34"/>
      <c r="OBB74" s="35"/>
      <c r="OBC74" s="34"/>
      <c r="OBD74" s="35"/>
      <c r="OBE74" s="34"/>
      <c r="OBF74" s="35"/>
      <c r="OBG74" s="34"/>
      <c r="OBH74" s="35"/>
      <c r="OBI74" s="34"/>
      <c r="OBJ74" s="35"/>
      <c r="OBK74" s="34"/>
      <c r="OBL74" s="35"/>
      <c r="OBM74" s="34"/>
      <c r="OBN74" s="35"/>
      <c r="OBO74" s="34"/>
      <c r="OBP74" s="35"/>
      <c r="OBQ74" s="34"/>
      <c r="OBR74" s="35"/>
      <c r="OBS74" s="34"/>
      <c r="OBT74" s="35"/>
      <c r="OBU74" s="34"/>
      <c r="OBV74" s="35"/>
      <c r="OBW74" s="34"/>
      <c r="OBX74" s="35"/>
      <c r="OBY74" s="34"/>
      <c r="OBZ74" s="35"/>
      <c r="OCA74" s="34"/>
      <c r="OCB74" s="35"/>
      <c r="OCC74" s="34"/>
      <c r="OCD74" s="35"/>
      <c r="OCE74" s="34"/>
      <c r="OCF74" s="35"/>
      <c r="OCG74" s="34"/>
      <c r="OCH74" s="35"/>
      <c r="OCI74" s="34"/>
      <c r="OCJ74" s="35"/>
      <c r="OCK74" s="34"/>
      <c r="OCL74" s="35"/>
      <c r="OCM74" s="34"/>
      <c r="OCN74" s="35"/>
      <c r="OCO74" s="34"/>
      <c r="OCP74" s="35"/>
      <c r="OCQ74" s="34"/>
      <c r="OCR74" s="35"/>
      <c r="OCS74" s="34"/>
      <c r="OCT74" s="35"/>
      <c r="OCU74" s="34"/>
      <c r="OCV74" s="35"/>
      <c r="OCW74" s="34"/>
      <c r="OCX74" s="35"/>
      <c r="OCY74" s="34"/>
      <c r="OCZ74" s="35"/>
      <c r="ODA74" s="34"/>
      <c r="ODB74" s="35"/>
      <c r="ODC74" s="34"/>
      <c r="ODD74" s="35"/>
      <c r="ODE74" s="34"/>
      <c r="ODF74" s="35"/>
      <c r="ODG74" s="34"/>
      <c r="ODH74" s="35"/>
      <c r="ODI74" s="34"/>
      <c r="ODJ74" s="35"/>
      <c r="ODK74" s="34"/>
      <c r="ODL74" s="35"/>
      <c r="ODM74" s="34"/>
      <c r="ODN74" s="35"/>
      <c r="ODO74" s="34"/>
      <c r="ODP74" s="35"/>
      <c r="ODQ74" s="34"/>
      <c r="ODR74" s="35"/>
      <c r="ODS74" s="34"/>
      <c r="ODT74" s="35"/>
      <c r="ODU74" s="34"/>
      <c r="ODV74" s="35"/>
      <c r="ODW74" s="34"/>
      <c r="ODX74" s="35"/>
      <c r="ODY74" s="34"/>
      <c r="ODZ74" s="35"/>
      <c r="OEA74" s="34"/>
      <c r="OEB74" s="35"/>
      <c r="OEC74" s="34"/>
      <c r="OED74" s="35"/>
      <c r="OEE74" s="34"/>
      <c r="OEF74" s="35"/>
      <c r="OEG74" s="34"/>
      <c r="OEH74" s="35"/>
      <c r="OEI74" s="34"/>
      <c r="OEJ74" s="35"/>
      <c r="OEK74" s="34"/>
      <c r="OEL74" s="35"/>
      <c r="OEM74" s="34"/>
      <c r="OEN74" s="35"/>
      <c r="OEO74" s="34"/>
      <c r="OEP74" s="35"/>
      <c r="OEQ74" s="34"/>
      <c r="OER74" s="35"/>
      <c r="OES74" s="34"/>
      <c r="OET74" s="35"/>
      <c r="OEU74" s="34"/>
      <c r="OEV74" s="35"/>
      <c r="OEW74" s="34"/>
      <c r="OEX74" s="35"/>
      <c r="OEY74" s="34"/>
      <c r="OEZ74" s="35"/>
      <c r="OFA74" s="34"/>
      <c r="OFB74" s="35"/>
      <c r="OFC74" s="34"/>
      <c r="OFD74" s="35"/>
      <c r="OFE74" s="34"/>
      <c r="OFF74" s="35"/>
      <c r="OFG74" s="34"/>
      <c r="OFH74" s="35"/>
      <c r="OFI74" s="34"/>
      <c r="OFJ74" s="35"/>
      <c r="OFK74" s="34"/>
      <c r="OFL74" s="35"/>
      <c r="OFM74" s="34"/>
      <c r="OFN74" s="35"/>
      <c r="OFO74" s="34"/>
      <c r="OFP74" s="35"/>
      <c r="OFQ74" s="34"/>
      <c r="OFR74" s="35"/>
      <c r="OFS74" s="34"/>
      <c r="OFT74" s="35"/>
      <c r="OFU74" s="34"/>
      <c r="OFV74" s="35"/>
      <c r="OFW74" s="34"/>
      <c r="OFX74" s="35"/>
      <c r="OFY74" s="34"/>
      <c r="OFZ74" s="35"/>
      <c r="OGA74" s="34"/>
      <c r="OGB74" s="35"/>
      <c r="OGC74" s="34"/>
      <c r="OGD74" s="35"/>
      <c r="OGE74" s="34"/>
      <c r="OGF74" s="35"/>
      <c r="OGG74" s="34"/>
      <c r="OGH74" s="35"/>
      <c r="OGI74" s="34"/>
      <c r="OGJ74" s="35"/>
      <c r="OGK74" s="34"/>
      <c r="OGL74" s="35"/>
      <c r="OGM74" s="34"/>
      <c r="OGN74" s="35"/>
      <c r="OGO74" s="34"/>
      <c r="OGP74" s="35"/>
      <c r="OGQ74" s="34"/>
      <c r="OGR74" s="35"/>
      <c r="OGS74" s="34"/>
      <c r="OGT74" s="35"/>
      <c r="OGU74" s="34"/>
      <c r="OGV74" s="35"/>
      <c r="OGW74" s="34"/>
      <c r="OGX74" s="35"/>
      <c r="OGY74" s="34"/>
      <c r="OGZ74" s="35"/>
      <c r="OHA74" s="34"/>
      <c r="OHB74" s="35"/>
      <c r="OHC74" s="34"/>
      <c r="OHD74" s="35"/>
      <c r="OHE74" s="34"/>
      <c r="OHF74" s="35"/>
      <c r="OHG74" s="34"/>
      <c r="OHH74" s="35"/>
      <c r="OHI74" s="34"/>
      <c r="OHJ74" s="35"/>
      <c r="OHK74" s="34"/>
      <c r="OHL74" s="35"/>
      <c r="OHM74" s="34"/>
      <c r="OHN74" s="35"/>
      <c r="OHO74" s="34"/>
      <c r="OHP74" s="35"/>
      <c r="OHQ74" s="34"/>
      <c r="OHR74" s="35"/>
      <c r="OHS74" s="34"/>
      <c r="OHT74" s="35"/>
      <c r="OHU74" s="34"/>
      <c r="OHV74" s="35"/>
      <c r="OHW74" s="34"/>
      <c r="OHX74" s="35"/>
      <c r="OHY74" s="34"/>
      <c r="OHZ74" s="35"/>
      <c r="OIA74" s="34"/>
      <c r="OIB74" s="35"/>
      <c r="OIC74" s="34"/>
      <c r="OID74" s="35"/>
      <c r="OIE74" s="34"/>
      <c r="OIF74" s="35"/>
      <c r="OIG74" s="34"/>
      <c r="OIH74" s="35"/>
      <c r="OII74" s="34"/>
      <c r="OIJ74" s="35"/>
      <c r="OIK74" s="34"/>
      <c r="OIL74" s="35"/>
      <c r="OIM74" s="34"/>
      <c r="OIN74" s="35"/>
      <c r="OIO74" s="34"/>
      <c r="OIP74" s="35"/>
      <c r="OIQ74" s="34"/>
      <c r="OIR74" s="35"/>
      <c r="OIS74" s="34"/>
      <c r="OIT74" s="35"/>
      <c r="OIU74" s="34"/>
      <c r="OIV74" s="35"/>
      <c r="OIW74" s="34"/>
      <c r="OIX74" s="35"/>
      <c r="OIY74" s="34"/>
      <c r="OIZ74" s="35"/>
      <c r="OJA74" s="34"/>
      <c r="OJB74" s="35"/>
      <c r="OJC74" s="34"/>
      <c r="OJD74" s="35"/>
      <c r="OJE74" s="34"/>
      <c r="OJF74" s="35"/>
      <c r="OJG74" s="34"/>
      <c r="OJH74" s="35"/>
      <c r="OJI74" s="34"/>
      <c r="OJJ74" s="35"/>
      <c r="OJK74" s="34"/>
      <c r="OJL74" s="35"/>
      <c r="OJM74" s="34"/>
      <c r="OJN74" s="35"/>
      <c r="OJO74" s="34"/>
      <c r="OJP74" s="35"/>
      <c r="OJQ74" s="34"/>
      <c r="OJR74" s="35"/>
      <c r="OJS74" s="34"/>
      <c r="OJT74" s="35"/>
      <c r="OJU74" s="34"/>
      <c r="OJV74" s="35"/>
      <c r="OJW74" s="34"/>
      <c r="OJX74" s="35"/>
      <c r="OJY74" s="34"/>
      <c r="OJZ74" s="35"/>
      <c r="OKA74" s="34"/>
      <c r="OKB74" s="35"/>
      <c r="OKC74" s="34"/>
      <c r="OKD74" s="35"/>
      <c r="OKE74" s="34"/>
      <c r="OKF74" s="35"/>
      <c r="OKG74" s="34"/>
      <c r="OKH74" s="35"/>
      <c r="OKI74" s="34"/>
      <c r="OKJ74" s="35"/>
      <c r="OKK74" s="34"/>
      <c r="OKL74" s="35"/>
      <c r="OKM74" s="34"/>
      <c r="OKN74" s="35"/>
      <c r="OKO74" s="34"/>
      <c r="OKP74" s="35"/>
      <c r="OKQ74" s="34"/>
      <c r="OKR74" s="35"/>
      <c r="OKS74" s="34"/>
      <c r="OKT74" s="35"/>
      <c r="OKU74" s="34"/>
      <c r="OKV74" s="35"/>
      <c r="OKW74" s="34"/>
      <c r="OKX74" s="35"/>
      <c r="OKY74" s="34"/>
      <c r="OKZ74" s="35"/>
      <c r="OLA74" s="34"/>
      <c r="OLB74" s="35"/>
      <c r="OLC74" s="34"/>
      <c r="OLD74" s="35"/>
      <c r="OLE74" s="34"/>
      <c r="OLF74" s="35"/>
      <c r="OLG74" s="34"/>
      <c r="OLH74" s="35"/>
      <c r="OLI74" s="34"/>
      <c r="OLJ74" s="35"/>
      <c r="OLK74" s="34"/>
      <c r="OLL74" s="35"/>
      <c r="OLM74" s="34"/>
      <c r="OLN74" s="35"/>
      <c r="OLO74" s="34"/>
      <c r="OLP74" s="35"/>
      <c r="OLQ74" s="34"/>
      <c r="OLR74" s="35"/>
      <c r="OLS74" s="34"/>
      <c r="OLT74" s="35"/>
      <c r="OLU74" s="34"/>
      <c r="OLV74" s="35"/>
      <c r="OLW74" s="34"/>
      <c r="OLX74" s="35"/>
      <c r="OLY74" s="34"/>
      <c r="OLZ74" s="35"/>
      <c r="OMA74" s="34"/>
      <c r="OMB74" s="35"/>
      <c r="OMC74" s="34"/>
      <c r="OMD74" s="35"/>
      <c r="OME74" s="34"/>
      <c r="OMF74" s="35"/>
      <c r="OMG74" s="34"/>
      <c r="OMH74" s="35"/>
      <c r="OMI74" s="34"/>
      <c r="OMJ74" s="35"/>
      <c r="OMK74" s="34"/>
      <c r="OML74" s="35"/>
      <c r="OMM74" s="34"/>
      <c r="OMN74" s="35"/>
      <c r="OMO74" s="34"/>
      <c r="OMP74" s="35"/>
      <c r="OMQ74" s="34"/>
      <c r="OMR74" s="35"/>
      <c r="OMS74" s="34"/>
      <c r="OMT74" s="35"/>
      <c r="OMU74" s="34"/>
      <c r="OMV74" s="35"/>
      <c r="OMW74" s="34"/>
      <c r="OMX74" s="35"/>
      <c r="OMY74" s="34"/>
      <c r="OMZ74" s="35"/>
      <c r="ONA74" s="34"/>
      <c r="ONB74" s="35"/>
      <c r="ONC74" s="34"/>
      <c r="OND74" s="35"/>
      <c r="ONE74" s="34"/>
      <c r="ONF74" s="35"/>
      <c r="ONG74" s="34"/>
      <c r="ONH74" s="35"/>
      <c r="ONI74" s="34"/>
      <c r="ONJ74" s="35"/>
      <c r="ONK74" s="34"/>
      <c r="ONL74" s="35"/>
      <c r="ONM74" s="34"/>
      <c r="ONN74" s="35"/>
      <c r="ONO74" s="34"/>
      <c r="ONP74" s="35"/>
      <c r="ONQ74" s="34"/>
      <c r="ONR74" s="35"/>
      <c r="ONS74" s="34"/>
      <c r="ONT74" s="35"/>
      <c r="ONU74" s="34"/>
      <c r="ONV74" s="35"/>
      <c r="ONW74" s="34"/>
      <c r="ONX74" s="35"/>
      <c r="ONY74" s="34"/>
      <c r="ONZ74" s="35"/>
      <c r="OOA74" s="34"/>
      <c r="OOB74" s="35"/>
      <c r="OOC74" s="34"/>
      <c r="OOD74" s="35"/>
      <c r="OOE74" s="34"/>
      <c r="OOF74" s="35"/>
      <c r="OOG74" s="34"/>
      <c r="OOH74" s="35"/>
      <c r="OOI74" s="34"/>
      <c r="OOJ74" s="35"/>
      <c r="OOK74" s="34"/>
      <c r="OOL74" s="35"/>
      <c r="OOM74" s="34"/>
      <c r="OON74" s="35"/>
      <c r="OOO74" s="34"/>
      <c r="OOP74" s="35"/>
      <c r="OOQ74" s="34"/>
      <c r="OOR74" s="35"/>
      <c r="OOS74" s="34"/>
      <c r="OOT74" s="35"/>
      <c r="OOU74" s="34"/>
      <c r="OOV74" s="35"/>
      <c r="OOW74" s="34"/>
      <c r="OOX74" s="35"/>
      <c r="OOY74" s="34"/>
      <c r="OOZ74" s="35"/>
      <c r="OPA74" s="34"/>
      <c r="OPB74" s="35"/>
      <c r="OPC74" s="34"/>
      <c r="OPD74" s="35"/>
      <c r="OPE74" s="34"/>
      <c r="OPF74" s="35"/>
      <c r="OPG74" s="34"/>
      <c r="OPH74" s="35"/>
      <c r="OPI74" s="34"/>
      <c r="OPJ74" s="35"/>
      <c r="OPK74" s="34"/>
      <c r="OPL74" s="35"/>
      <c r="OPM74" s="34"/>
      <c r="OPN74" s="35"/>
      <c r="OPO74" s="34"/>
      <c r="OPP74" s="35"/>
      <c r="OPQ74" s="34"/>
      <c r="OPR74" s="35"/>
      <c r="OPS74" s="34"/>
      <c r="OPT74" s="35"/>
      <c r="OPU74" s="34"/>
      <c r="OPV74" s="35"/>
      <c r="OPW74" s="34"/>
      <c r="OPX74" s="35"/>
      <c r="OPY74" s="34"/>
      <c r="OPZ74" s="35"/>
      <c r="OQA74" s="34"/>
      <c r="OQB74" s="35"/>
      <c r="OQC74" s="34"/>
      <c r="OQD74" s="35"/>
      <c r="OQE74" s="34"/>
      <c r="OQF74" s="35"/>
      <c r="OQG74" s="34"/>
      <c r="OQH74" s="35"/>
      <c r="OQI74" s="34"/>
      <c r="OQJ74" s="35"/>
      <c r="OQK74" s="34"/>
      <c r="OQL74" s="35"/>
      <c r="OQM74" s="34"/>
      <c r="OQN74" s="35"/>
      <c r="OQO74" s="34"/>
      <c r="OQP74" s="35"/>
      <c r="OQQ74" s="34"/>
      <c r="OQR74" s="35"/>
      <c r="OQS74" s="34"/>
      <c r="OQT74" s="35"/>
      <c r="OQU74" s="34"/>
      <c r="OQV74" s="35"/>
      <c r="OQW74" s="34"/>
      <c r="OQX74" s="35"/>
      <c r="OQY74" s="34"/>
      <c r="OQZ74" s="35"/>
      <c r="ORA74" s="34"/>
      <c r="ORB74" s="35"/>
      <c r="ORC74" s="34"/>
      <c r="ORD74" s="35"/>
      <c r="ORE74" s="34"/>
      <c r="ORF74" s="35"/>
      <c r="ORG74" s="34"/>
      <c r="ORH74" s="35"/>
      <c r="ORI74" s="34"/>
      <c r="ORJ74" s="35"/>
      <c r="ORK74" s="34"/>
      <c r="ORL74" s="35"/>
      <c r="ORM74" s="34"/>
      <c r="ORN74" s="35"/>
      <c r="ORO74" s="34"/>
      <c r="ORP74" s="35"/>
      <c r="ORQ74" s="34"/>
      <c r="ORR74" s="35"/>
      <c r="ORS74" s="34"/>
      <c r="ORT74" s="35"/>
      <c r="ORU74" s="34"/>
      <c r="ORV74" s="35"/>
      <c r="ORW74" s="34"/>
      <c r="ORX74" s="35"/>
      <c r="ORY74" s="34"/>
      <c r="ORZ74" s="35"/>
      <c r="OSA74" s="34"/>
      <c r="OSB74" s="35"/>
      <c r="OSC74" s="34"/>
      <c r="OSD74" s="35"/>
      <c r="OSE74" s="34"/>
      <c r="OSF74" s="35"/>
      <c r="OSG74" s="34"/>
      <c r="OSH74" s="35"/>
      <c r="OSI74" s="34"/>
      <c r="OSJ74" s="35"/>
      <c r="OSK74" s="34"/>
      <c r="OSL74" s="35"/>
      <c r="OSM74" s="34"/>
      <c r="OSN74" s="35"/>
      <c r="OSO74" s="34"/>
      <c r="OSP74" s="35"/>
      <c r="OSQ74" s="34"/>
      <c r="OSR74" s="35"/>
      <c r="OSS74" s="34"/>
      <c r="OST74" s="35"/>
      <c r="OSU74" s="34"/>
      <c r="OSV74" s="35"/>
      <c r="OSW74" s="34"/>
      <c r="OSX74" s="35"/>
      <c r="OSY74" s="34"/>
      <c r="OSZ74" s="35"/>
      <c r="OTA74" s="34"/>
      <c r="OTB74" s="35"/>
      <c r="OTC74" s="34"/>
      <c r="OTD74" s="35"/>
      <c r="OTE74" s="34"/>
      <c r="OTF74" s="35"/>
      <c r="OTG74" s="34"/>
      <c r="OTH74" s="35"/>
      <c r="OTI74" s="34"/>
      <c r="OTJ74" s="35"/>
      <c r="OTK74" s="34"/>
      <c r="OTL74" s="35"/>
      <c r="OTM74" s="34"/>
      <c r="OTN74" s="35"/>
      <c r="OTO74" s="34"/>
      <c r="OTP74" s="35"/>
      <c r="OTQ74" s="34"/>
      <c r="OTR74" s="35"/>
      <c r="OTS74" s="34"/>
      <c r="OTT74" s="35"/>
      <c r="OTU74" s="34"/>
      <c r="OTV74" s="35"/>
      <c r="OTW74" s="34"/>
      <c r="OTX74" s="35"/>
      <c r="OTY74" s="34"/>
      <c r="OTZ74" s="35"/>
      <c r="OUA74" s="34"/>
      <c r="OUB74" s="35"/>
      <c r="OUC74" s="34"/>
      <c r="OUD74" s="35"/>
      <c r="OUE74" s="34"/>
      <c r="OUF74" s="35"/>
      <c r="OUG74" s="34"/>
      <c r="OUH74" s="35"/>
      <c r="OUI74" s="34"/>
      <c r="OUJ74" s="35"/>
      <c r="OUK74" s="34"/>
      <c r="OUL74" s="35"/>
      <c r="OUM74" s="34"/>
      <c r="OUN74" s="35"/>
      <c r="OUO74" s="34"/>
      <c r="OUP74" s="35"/>
      <c r="OUQ74" s="34"/>
      <c r="OUR74" s="35"/>
      <c r="OUS74" s="34"/>
      <c r="OUT74" s="35"/>
      <c r="OUU74" s="34"/>
      <c r="OUV74" s="35"/>
      <c r="OUW74" s="34"/>
      <c r="OUX74" s="35"/>
      <c r="OUY74" s="34"/>
      <c r="OUZ74" s="35"/>
      <c r="OVA74" s="34"/>
      <c r="OVB74" s="35"/>
      <c r="OVC74" s="34"/>
      <c r="OVD74" s="35"/>
      <c r="OVE74" s="34"/>
      <c r="OVF74" s="35"/>
      <c r="OVG74" s="34"/>
      <c r="OVH74" s="35"/>
      <c r="OVI74" s="34"/>
      <c r="OVJ74" s="35"/>
      <c r="OVK74" s="34"/>
      <c r="OVL74" s="35"/>
      <c r="OVM74" s="34"/>
      <c r="OVN74" s="35"/>
      <c r="OVO74" s="34"/>
      <c r="OVP74" s="35"/>
      <c r="OVQ74" s="34"/>
      <c r="OVR74" s="35"/>
      <c r="OVS74" s="34"/>
      <c r="OVT74" s="35"/>
      <c r="OVU74" s="34"/>
      <c r="OVV74" s="35"/>
      <c r="OVW74" s="34"/>
      <c r="OVX74" s="35"/>
      <c r="OVY74" s="34"/>
      <c r="OVZ74" s="35"/>
      <c r="OWA74" s="34"/>
      <c r="OWB74" s="35"/>
      <c r="OWC74" s="34"/>
      <c r="OWD74" s="35"/>
      <c r="OWE74" s="34"/>
      <c r="OWF74" s="35"/>
      <c r="OWG74" s="34"/>
      <c r="OWH74" s="35"/>
      <c r="OWI74" s="34"/>
      <c r="OWJ74" s="35"/>
      <c r="OWK74" s="34"/>
      <c r="OWL74" s="35"/>
      <c r="OWM74" s="34"/>
      <c r="OWN74" s="35"/>
      <c r="OWO74" s="34"/>
      <c r="OWP74" s="35"/>
      <c r="OWQ74" s="34"/>
      <c r="OWR74" s="35"/>
      <c r="OWS74" s="34"/>
      <c r="OWT74" s="35"/>
      <c r="OWU74" s="34"/>
      <c r="OWV74" s="35"/>
      <c r="OWW74" s="34"/>
      <c r="OWX74" s="35"/>
      <c r="OWY74" s="34"/>
      <c r="OWZ74" s="35"/>
      <c r="OXA74" s="34"/>
      <c r="OXB74" s="35"/>
      <c r="OXC74" s="34"/>
      <c r="OXD74" s="35"/>
      <c r="OXE74" s="34"/>
      <c r="OXF74" s="35"/>
      <c r="OXG74" s="34"/>
      <c r="OXH74" s="35"/>
      <c r="OXI74" s="34"/>
      <c r="OXJ74" s="35"/>
      <c r="OXK74" s="34"/>
      <c r="OXL74" s="35"/>
      <c r="OXM74" s="34"/>
      <c r="OXN74" s="35"/>
      <c r="OXO74" s="34"/>
      <c r="OXP74" s="35"/>
      <c r="OXQ74" s="34"/>
      <c r="OXR74" s="35"/>
      <c r="OXS74" s="34"/>
      <c r="OXT74" s="35"/>
      <c r="OXU74" s="34"/>
      <c r="OXV74" s="35"/>
      <c r="OXW74" s="34"/>
      <c r="OXX74" s="35"/>
      <c r="OXY74" s="34"/>
      <c r="OXZ74" s="35"/>
      <c r="OYA74" s="34"/>
      <c r="OYB74" s="35"/>
      <c r="OYC74" s="34"/>
      <c r="OYD74" s="35"/>
      <c r="OYE74" s="34"/>
      <c r="OYF74" s="35"/>
      <c r="OYG74" s="34"/>
      <c r="OYH74" s="35"/>
      <c r="OYI74" s="34"/>
      <c r="OYJ74" s="35"/>
      <c r="OYK74" s="34"/>
      <c r="OYL74" s="35"/>
      <c r="OYM74" s="34"/>
      <c r="OYN74" s="35"/>
      <c r="OYO74" s="34"/>
      <c r="OYP74" s="35"/>
      <c r="OYQ74" s="34"/>
      <c r="OYR74" s="35"/>
      <c r="OYS74" s="34"/>
      <c r="OYT74" s="35"/>
      <c r="OYU74" s="34"/>
      <c r="OYV74" s="35"/>
      <c r="OYW74" s="34"/>
      <c r="OYX74" s="35"/>
      <c r="OYY74" s="34"/>
      <c r="OYZ74" s="35"/>
      <c r="OZA74" s="34"/>
      <c r="OZB74" s="35"/>
      <c r="OZC74" s="34"/>
      <c r="OZD74" s="35"/>
      <c r="OZE74" s="34"/>
      <c r="OZF74" s="35"/>
      <c r="OZG74" s="34"/>
      <c r="OZH74" s="35"/>
      <c r="OZI74" s="34"/>
      <c r="OZJ74" s="35"/>
      <c r="OZK74" s="34"/>
      <c r="OZL74" s="35"/>
      <c r="OZM74" s="34"/>
      <c r="OZN74" s="35"/>
      <c r="OZO74" s="34"/>
      <c r="OZP74" s="35"/>
      <c r="OZQ74" s="34"/>
      <c r="OZR74" s="35"/>
      <c r="OZS74" s="34"/>
      <c r="OZT74" s="35"/>
      <c r="OZU74" s="34"/>
      <c r="OZV74" s="35"/>
      <c r="OZW74" s="34"/>
      <c r="OZX74" s="35"/>
      <c r="OZY74" s="34"/>
      <c r="OZZ74" s="35"/>
      <c r="PAA74" s="34"/>
      <c r="PAB74" s="35"/>
      <c r="PAC74" s="34"/>
      <c r="PAD74" s="35"/>
      <c r="PAE74" s="34"/>
      <c r="PAF74" s="35"/>
      <c r="PAG74" s="34"/>
      <c r="PAH74" s="35"/>
      <c r="PAI74" s="34"/>
      <c r="PAJ74" s="35"/>
      <c r="PAK74" s="34"/>
      <c r="PAL74" s="35"/>
      <c r="PAM74" s="34"/>
      <c r="PAN74" s="35"/>
      <c r="PAO74" s="34"/>
      <c r="PAP74" s="35"/>
      <c r="PAQ74" s="34"/>
      <c r="PAR74" s="35"/>
      <c r="PAS74" s="34"/>
      <c r="PAT74" s="35"/>
      <c r="PAU74" s="34"/>
      <c r="PAV74" s="35"/>
      <c r="PAW74" s="34"/>
      <c r="PAX74" s="35"/>
      <c r="PAY74" s="34"/>
      <c r="PAZ74" s="35"/>
      <c r="PBA74" s="34"/>
      <c r="PBB74" s="35"/>
      <c r="PBC74" s="34"/>
      <c r="PBD74" s="35"/>
      <c r="PBE74" s="34"/>
      <c r="PBF74" s="35"/>
      <c r="PBG74" s="34"/>
      <c r="PBH74" s="35"/>
      <c r="PBI74" s="34"/>
      <c r="PBJ74" s="35"/>
      <c r="PBK74" s="34"/>
      <c r="PBL74" s="35"/>
      <c r="PBM74" s="34"/>
      <c r="PBN74" s="35"/>
      <c r="PBO74" s="34"/>
      <c r="PBP74" s="35"/>
      <c r="PBQ74" s="34"/>
      <c r="PBR74" s="35"/>
      <c r="PBS74" s="34"/>
      <c r="PBT74" s="35"/>
      <c r="PBU74" s="34"/>
      <c r="PBV74" s="35"/>
      <c r="PBW74" s="34"/>
      <c r="PBX74" s="35"/>
      <c r="PBY74" s="34"/>
      <c r="PBZ74" s="35"/>
      <c r="PCA74" s="34"/>
      <c r="PCB74" s="35"/>
      <c r="PCC74" s="34"/>
      <c r="PCD74" s="35"/>
      <c r="PCE74" s="34"/>
      <c r="PCF74" s="35"/>
      <c r="PCG74" s="34"/>
      <c r="PCH74" s="35"/>
      <c r="PCI74" s="34"/>
      <c r="PCJ74" s="35"/>
      <c r="PCK74" s="34"/>
      <c r="PCL74" s="35"/>
      <c r="PCM74" s="34"/>
      <c r="PCN74" s="35"/>
      <c r="PCO74" s="34"/>
      <c r="PCP74" s="35"/>
      <c r="PCQ74" s="34"/>
      <c r="PCR74" s="35"/>
      <c r="PCS74" s="34"/>
      <c r="PCT74" s="35"/>
      <c r="PCU74" s="34"/>
      <c r="PCV74" s="35"/>
      <c r="PCW74" s="34"/>
      <c r="PCX74" s="35"/>
      <c r="PCY74" s="34"/>
      <c r="PCZ74" s="35"/>
      <c r="PDA74" s="34"/>
      <c r="PDB74" s="35"/>
      <c r="PDC74" s="34"/>
      <c r="PDD74" s="35"/>
      <c r="PDE74" s="34"/>
      <c r="PDF74" s="35"/>
      <c r="PDG74" s="34"/>
      <c r="PDH74" s="35"/>
      <c r="PDI74" s="34"/>
      <c r="PDJ74" s="35"/>
      <c r="PDK74" s="34"/>
      <c r="PDL74" s="35"/>
      <c r="PDM74" s="34"/>
      <c r="PDN74" s="35"/>
      <c r="PDO74" s="34"/>
      <c r="PDP74" s="35"/>
      <c r="PDQ74" s="34"/>
      <c r="PDR74" s="35"/>
      <c r="PDS74" s="34"/>
      <c r="PDT74" s="35"/>
      <c r="PDU74" s="34"/>
      <c r="PDV74" s="35"/>
      <c r="PDW74" s="34"/>
      <c r="PDX74" s="35"/>
      <c r="PDY74" s="34"/>
      <c r="PDZ74" s="35"/>
      <c r="PEA74" s="34"/>
      <c r="PEB74" s="35"/>
      <c r="PEC74" s="34"/>
      <c r="PED74" s="35"/>
      <c r="PEE74" s="34"/>
      <c r="PEF74" s="35"/>
      <c r="PEG74" s="34"/>
      <c r="PEH74" s="35"/>
      <c r="PEI74" s="34"/>
      <c r="PEJ74" s="35"/>
      <c r="PEK74" s="34"/>
      <c r="PEL74" s="35"/>
      <c r="PEM74" s="34"/>
      <c r="PEN74" s="35"/>
      <c r="PEO74" s="34"/>
      <c r="PEP74" s="35"/>
      <c r="PEQ74" s="34"/>
      <c r="PER74" s="35"/>
      <c r="PES74" s="34"/>
      <c r="PET74" s="35"/>
      <c r="PEU74" s="34"/>
      <c r="PEV74" s="35"/>
      <c r="PEW74" s="34"/>
      <c r="PEX74" s="35"/>
      <c r="PEY74" s="34"/>
      <c r="PEZ74" s="35"/>
      <c r="PFA74" s="34"/>
      <c r="PFB74" s="35"/>
      <c r="PFC74" s="34"/>
      <c r="PFD74" s="35"/>
      <c r="PFE74" s="34"/>
      <c r="PFF74" s="35"/>
      <c r="PFG74" s="34"/>
      <c r="PFH74" s="35"/>
      <c r="PFI74" s="34"/>
      <c r="PFJ74" s="35"/>
      <c r="PFK74" s="34"/>
      <c r="PFL74" s="35"/>
      <c r="PFM74" s="34"/>
      <c r="PFN74" s="35"/>
      <c r="PFO74" s="34"/>
      <c r="PFP74" s="35"/>
      <c r="PFQ74" s="34"/>
      <c r="PFR74" s="35"/>
      <c r="PFS74" s="34"/>
      <c r="PFT74" s="35"/>
      <c r="PFU74" s="34"/>
      <c r="PFV74" s="35"/>
      <c r="PFW74" s="34"/>
      <c r="PFX74" s="35"/>
      <c r="PFY74" s="34"/>
      <c r="PFZ74" s="35"/>
      <c r="PGA74" s="34"/>
      <c r="PGB74" s="35"/>
      <c r="PGC74" s="34"/>
      <c r="PGD74" s="35"/>
      <c r="PGE74" s="34"/>
      <c r="PGF74" s="35"/>
      <c r="PGG74" s="34"/>
      <c r="PGH74" s="35"/>
      <c r="PGI74" s="34"/>
      <c r="PGJ74" s="35"/>
      <c r="PGK74" s="34"/>
      <c r="PGL74" s="35"/>
      <c r="PGM74" s="34"/>
      <c r="PGN74" s="35"/>
      <c r="PGO74" s="34"/>
      <c r="PGP74" s="35"/>
      <c r="PGQ74" s="34"/>
      <c r="PGR74" s="35"/>
      <c r="PGS74" s="34"/>
      <c r="PGT74" s="35"/>
      <c r="PGU74" s="34"/>
      <c r="PGV74" s="35"/>
      <c r="PGW74" s="34"/>
      <c r="PGX74" s="35"/>
      <c r="PGY74" s="34"/>
      <c r="PGZ74" s="35"/>
      <c r="PHA74" s="34"/>
      <c r="PHB74" s="35"/>
      <c r="PHC74" s="34"/>
      <c r="PHD74" s="35"/>
      <c r="PHE74" s="34"/>
      <c r="PHF74" s="35"/>
      <c r="PHG74" s="34"/>
      <c r="PHH74" s="35"/>
      <c r="PHI74" s="34"/>
      <c r="PHJ74" s="35"/>
      <c r="PHK74" s="34"/>
      <c r="PHL74" s="35"/>
      <c r="PHM74" s="34"/>
      <c r="PHN74" s="35"/>
      <c r="PHO74" s="34"/>
      <c r="PHP74" s="35"/>
      <c r="PHQ74" s="34"/>
      <c r="PHR74" s="35"/>
      <c r="PHS74" s="34"/>
      <c r="PHT74" s="35"/>
      <c r="PHU74" s="34"/>
      <c r="PHV74" s="35"/>
      <c r="PHW74" s="34"/>
      <c r="PHX74" s="35"/>
      <c r="PHY74" s="34"/>
      <c r="PHZ74" s="35"/>
      <c r="PIA74" s="34"/>
      <c r="PIB74" s="35"/>
      <c r="PIC74" s="34"/>
      <c r="PID74" s="35"/>
      <c r="PIE74" s="34"/>
      <c r="PIF74" s="35"/>
      <c r="PIG74" s="34"/>
      <c r="PIH74" s="35"/>
      <c r="PII74" s="34"/>
      <c r="PIJ74" s="35"/>
      <c r="PIK74" s="34"/>
      <c r="PIL74" s="35"/>
      <c r="PIM74" s="34"/>
      <c r="PIN74" s="35"/>
      <c r="PIO74" s="34"/>
      <c r="PIP74" s="35"/>
      <c r="PIQ74" s="34"/>
      <c r="PIR74" s="35"/>
      <c r="PIS74" s="34"/>
      <c r="PIT74" s="35"/>
      <c r="PIU74" s="34"/>
      <c r="PIV74" s="35"/>
      <c r="PIW74" s="34"/>
      <c r="PIX74" s="35"/>
      <c r="PIY74" s="34"/>
      <c r="PIZ74" s="35"/>
      <c r="PJA74" s="34"/>
      <c r="PJB74" s="35"/>
      <c r="PJC74" s="34"/>
      <c r="PJD74" s="35"/>
      <c r="PJE74" s="34"/>
      <c r="PJF74" s="35"/>
      <c r="PJG74" s="34"/>
      <c r="PJH74" s="35"/>
      <c r="PJI74" s="34"/>
      <c r="PJJ74" s="35"/>
      <c r="PJK74" s="34"/>
      <c r="PJL74" s="35"/>
      <c r="PJM74" s="34"/>
      <c r="PJN74" s="35"/>
      <c r="PJO74" s="34"/>
      <c r="PJP74" s="35"/>
      <c r="PJQ74" s="34"/>
      <c r="PJR74" s="35"/>
      <c r="PJS74" s="34"/>
      <c r="PJT74" s="35"/>
      <c r="PJU74" s="34"/>
      <c r="PJV74" s="35"/>
      <c r="PJW74" s="34"/>
      <c r="PJX74" s="35"/>
      <c r="PJY74" s="34"/>
      <c r="PJZ74" s="35"/>
      <c r="PKA74" s="34"/>
      <c r="PKB74" s="35"/>
      <c r="PKC74" s="34"/>
      <c r="PKD74" s="35"/>
      <c r="PKE74" s="34"/>
      <c r="PKF74" s="35"/>
      <c r="PKG74" s="34"/>
      <c r="PKH74" s="35"/>
      <c r="PKI74" s="34"/>
      <c r="PKJ74" s="35"/>
      <c r="PKK74" s="34"/>
      <c r="PKL74" s="35"/>
      <c r="PKM74" s="34"/>
      <c r="PKN74" s="35"/>
      <c r="PKO74" s="34"/>
      <c r="PKP74" s="35"/>
      <c r="PKQ74" s="34"/>
      <c r="PKR74" s="35"/>
      <c r="PKS74" s="34"/>
      <c r="PKT74" s="35"/>
      <c r="PKU74" s="34"/>
      <c r="PKV74" s="35"/>
      <c r="PKW74" s="34"/>
      <c r="PKX74" s="35"/>
      <c r="PKY74" s="34"/>
      <c r="PKZ74" s="35"/>
      <c r="PLA74" s="34"/>
      <c r="PLB74" s="35"/>
      <c r="PLC74" s="34"/>
      <c r="PLD74" s="35"/>
      <c r="PLE74" s="34"/>
      <c r="PLF74" s="35"/>
      <c r="PLG74" s="34"/>
      <c r="PLH74" s="35"/>
      <c r="PLI74" s="34"/>
      <c r="PLJ74" s="35"/>
      <c r="PLK74" s="34"/>
      <c r="PLL74" s="35"/>
      <c r="PLM74" s="34"/>
      <c r="PLN74" s="35"/>
      <c r="PLO74" s="34"/>
      <c r="PLP74" s="35"/>
      <c r="PLQ74" s="34"/>
      <c r="PLR74" s="35"/>
      <c r="PLS74" s="34"/>
      <c r="PLT74" s="35"/>
      <c r="PLU74" s="34"/>
      <c r="PLV74" s="35"/>
      <c r="PLW74" s="34"/>
      <c r="PLX74" s="35"/>
      <c r="PLY74" s="34"/>
      <c r="PLZ74" s="35"/>
      <c r="PMA74" s="34"/>
      <c r="PMB74" s="35"/>
      <c r="PMC74" s="34"/>
      <c r="PMD74" s="35"/>
      <c r="PME74" s="34"/>
      <c r="PMF74" s="35"/>
      <c r="PMG74" s="34"/>
      <c r="PMH74" s="35"/>
      <c r="PMI74" s="34"/>
      <c r="PMJ74" s="35"/>
      <c r="PMK74" s="34"/>
      <c r="PML74" s="35"/>
      <c r="PMM74" s="34"/>
      <c r="PMN74" s="35"/>
      <c r="PMO74" s="34"/>
      <c r="PMP74" s="35"/>
      <c r="PMQ74" s="34"/>
      <c r="PMR74" s="35"/>
      <c r="PMS74" s="34"/>
      <c r="PMT74" s="35"/>
      <c r="PMU74" s="34"/>
      <c r="PMV74" s="35"/>
      <c r="PMW74" s="34"/>
      <c r="PMX74" s="35"/>
      <c r="PMY74" s="34"/>
      <c r="PMZ74" s="35"/>
      <c r="PNA74" s="34"/>
      <c r="PNB74" s="35"/>
      <c r="PNC74" s="34"/>
      <c r="PND74" s="35"/>
      <c r="PNE74" s="34"/>
      <c r="PNF74" s="35"/>
      <c r="PNG74" s="34"/>
      <c r="PNH74" s="35"/>
      <c r="PNI74" s="34"/>
      <c r="PNJ74" s="35"/>
      <c r="PNK74" s="34"/>
      <c r="PNL74" s="35"/>
      <c r="PNM74" s="34"/>
      <c r="PNN74" s="35"/>
      <c r="PNO74" s="34"/>
      <c r="PNP74" s="35"/>
      <c r="PNQ74" s="34"/>
      <c r="PNR74" s="35"/>
      <c r="PNS74" s="34"/>
      <c r="PNT74" s="35"/>
      <c r="PNU74" s="34"/>
      <c r="PNV74" s="35"/>
      <c r="PNW74" s="34"/>
      <c r="PNX74" s="35"/>
      <c r="PNY74" s="34"/>
      <c r="PNZ74" s="35"/>
      <c r="POA74" s="34"/>
      <c r="POB74" s="35"/>
      <c r="POC74" s="34"/>
      <c r="POD74" s="35"/>
      <c r="POE74" s="34"/>
      <c r="POF74" s="35"/>
      <c r="POG74" s="34"/>
      <c r="POH74" s="35"/>
      <c r="POI74" s="34"/>
      <c r="POJ74" s="35"/>
      <c r="POK74" s="34"/>
      <c r="POL74" s="35"/>
      <c r="POM74" s="34"/>
      <c r="PON74" s="35"/>
      <c r="POO74" s="34"/>
      <c r="POP74" s="35"/>
      <c r="POQ74" s="34"/>
      <c r="POR74" s="35"/>
      <c r="POS74" s="34"/>
      <c r="POT74" s="35"/>
      <c r="POU74" s="34"/>
      <c r="POV74" s="35"/>
      <c r="POW74" s="34"/>
      <c r="POX74" s="35"/>
      <c r="POY74" s="34"/>
      <c r="POZ74" s="35"/>
      <c r="PPA74" s="34"/>
      <c r="PPB74" s="35"/>
      <c r="PPC74" s="34"/>
      <c r="PPD74" s="35"/>
      <c r="PPE74" s="34"/>
      <c r="PPF74" s="35"/>
      <c r="PPG74" s="34"/>
      <c r="PPH74" s="35"/>
      <c r="PPI74" s="34"/>
      <c r="PPJ74" s="35"/>
      <c r="PPK74" s="34"/>
      <c r="PPL74" s="35"/>
      <c r="PPM74" s="34"/>
      <c r="PPN74" s="35"/>
      <c r="PPO74" s="34"/>
      <c r="PPP74" s="35"/>
      <c r="PPQ74" s="34"/>
      <c r="PPR74" s="35"/>
      <c r="PPS74" s="34"/>
      <c r="PPT74" s="35"/>
      <c r="PPU74" s="34"/>
      <c r="PPV74" s="35"/>
      <c r="PPW74" s="34"/>
      <c r="PPX74" s="35"/>
      <c r="PPY74" s="34"/>
      <c r="PPZ74" s="35"/>
      <c r="PQA74" s="34"/>
      <c r="PQB74" s="35"/>
      <c r="PQC74" s="34"/>
      <c r="PQD74" s="35"/>
      <c r="PQE74" s="34"/>
      <c r="PQF74" s="35"/>
      <c r="PQG74" s="34"/>
      <c r="PQH74" s="35"/>
      <c r="PQI74" s="34"/>
      <c r="PQJ74" s="35"/>
      <c r="PQK74" s="34"/>
      <c r="PQL74" s="35"/>
      <c r="PQM74" s="34"/>
      <c r="PQN74" s="35"/>
      <c r="PQO74" s="34"/>
      <c r="PQP74" s="35"/>
      <c r="PQQ74" s="34"/>
      <c r="PQR74" s="35"/>
      <c r="PQS74" s="34"/>
      <c r="PQT74" s="35"/>
      <c r="PQU74" s="34"/>
      <c r="PQV74" s="35"/>
      <c r="PQW74" s="34"/>
      <c r="PQX74" s="35"/>
      <c r="PQY74" s="34"/>
      <c r="PQZ74" s="35"/>
      <c r="PRA74" s="34"/>
      <c r="PRB74" s="35"/>
      <c r="PRC74" s="34"/>
      <c r="PRD74" s="35"/>
      <c r="PRE74" s="34"/>
      <c r="PRF74" s="35"/>
      <c r="PRG74" s="34"/>
      <c r="PRH74" s="35"/>
      <c r="PRI74" s="34"/>
      <c r="PRJ74" s="35"/>
      <c r="PRK74" s="34"/>
      <c r="PRL74" s="35"/>
      <c r="PRM74" s="34"/>
      <c r="PRN74" s="35"/>
      <c r="PRO74" s="34"/>
      <c r="PRP74" s="35"/>
      <c r="PRQ74" s="34"/>
      <c r="PRR74" s="35"/>
      <c r="PRS74" s="34"/>
      <c r="PRT74" s="35"/>
      <c r="PRU74" s="34"/>
      <c r="PRV74" s="35"/>
      <c r="PRW74" s="34"/>
      <c r="PRX74" s="35"/>
      <c r="PRY74" s="34"/>
      <c r="PRZ74" s="35"/>
      <c r="PSA74" s="34"/>
      <c r="PSB74" s="35"/>
      <c r="PSC74" s="34"/>
      <c r="PSD74" s="35"/>
      <c r="PSE74" s="34"/>
      <c r="PSF74" s="35"/>
      <c r="PSG74" s="34"/>
      <c r="PSH74" s="35"/>
      <c r="PSI74" s="34"/>
      <c r="PSJ74" s="35"/>
      <c r="PSK74" s="34"/>
      <c r="PSL74" s="35"/>
      <c r="PSM74" s="34"/>
      <c r="PSN74" s="35"/>
      <c r="PSO74" s="34"/>
      <c r="PSP74" s="35"/>
      <c r="PSQ74" s="34"/>
      <c r="PSR74" s="35"/>
      <c r="PSS74" s="34"/>
      <c r="PST74" s="35"/>
      <c r="PSU74" s="34"/>
      <c r="PSV74" s="35"/>
      <c r="PSW74" s="34"/>
      <c r="PSX74" s="35"/>
      <c r="PSY74" s="34"/>
      <c r="PSZ74" s="35"/>
      <c r="PTA74" s="34"/>
      <c r="PTB74" s="35"/>
      <c r="PTC74" s="34"/>
      <c r="PTD74" s="35"/>
      <c r="PTE74" s="34"/>
      <c r="PTF74" s="35"/>
      <c r="PTG74" s="34"/>
      <c r="PTH74" s="35"/>
      <c r="PTI74" s="34"/>
      <c r="PTJ74" s="35"/>
      <c r="PTK74" s="34"/>
      <c r="PTL74" s="35"/>
      <c r="PTM74" s="34"/>
      <c r="PTN74" s="35"/>
      <c r="PTO74" s="34"/>
      <c r="PTP74" s="35"/>
      <c r="PTQ74" s="34"/>
      <c r="PTR74" s="35"/>
      <c r="PTS74" s="34"/>
      <c r="PTT74" s="35"/>
      <c r="PTU74" s="34"/>
      <c r="PTV74" s="35"/>
      <c r="PTW74" s="34"/>
      <c r="PTX74" s="35"/>
      <c r="PTY74" s="34"/>
      <c r="PTZ74" s="35"/>
      <c r="PUA74" s="34"/>
      <c r="PUB74" s="35"/>
      <c r="PUC74" s="34"/>
      <c r="PUD74" s="35"/>
      <c r="PUE74" s="34"/>
      <c r="PUF74" s="35"/>
      <c r="PUG74" s="34"/>
      <c r="PUH74" s="35"/>
      <c r="PUI74" s="34"/>
      <c r="PUJ74" s="35"/>
      <c r="PUK74" s="34"/>
      <c r="PUL74" s="35"/>
      <c r="PUM74" s="34"/>
      <c r="PUN74" s="35"/>
      <c r="PUO74" s="34"/>
      <c r="PUP74" s="35"/>
      <c r="PUQ74" s="34"/>
      <c r="PUR74" s="35"/>
      <c r="PUS74" s="34"/>
      <c r="PUT74" s="35"/>
      <c r="PUU74" s="34"/>
      <c r="PUV74" s="35"/>
      <c r="PUW74" s="34"/>
      <c r="PUX74" s="35"/>
      <c r="PUY74" s="34"/>
      <c r="PUZ74" s="35"/>
      <c r="PVA74" s="34"/>
      <c r="PVB74" s="35"/>
      <c r="PVC74" s="34"/>
      <c r="PVD74" s="35"/>
      <c r="PVE74" s="34"/>
      <c r="PVF74" s="35"/>
      <c r="PVG74" s="34"/>
      <c r="PVH74" s="35"/>
      <c r="PVI74" s="34"/>
      <c r="PVJ74" s="35"/>
      <c r="PVK74" s="34"/>
      <c r="PVL74" s="35"/>
      <c r="PVM74" s="34"/>
      <c r="PVN74" s="35"/>
      <c r="PVO74" s="34"/>
      <c r="PVP74" s="35"/>
      <c r="PVQ74" s="34"/>
      <c r="PVR74" s="35"/>
      <c r="PVS74" s="34"/>
      <c r="PVT74" s="35"/>
      <c r="PVU74" s="34"/>
      <c r="PVV74" s="35"/>
      <c r="PVW74" s="34"/>
      <c r="PVX74" s="35"/>
      <c r="PVY74" s="34"/>
      <c r="PVZ74" s="35"/>
      <c r="PWA74" s="34"/>
      <c r="PWB74" s="35"/>
      <c r="PWC74" s="34"/>
      <c r="PWD74" s="35"/>
      <c r="PWE74" s="34"/>
      <c r="PWF74" s="35"/>
      <c r="PWG74" s="34"/>
      <c r="PWH74" s="35"/>
      <c r="PWI74" s="34"/>
      <c r="PWJ74" s="35"/>
      <c r="PWK74" s="34"/>
      <c r="PWL74" s="35"/>
      <c r="PWM74" s="34"/>
      <c r="PWN74" s="35"/>
      <c r="PWO74" s="34"/>
      <c r="PWP74" s="35"/>
      <c r="PWQ74" s="34"/>
      <c r="PWR74" s="35"/>
      <c r="PWS74" s="34"/>
      <c r="PWT74" s="35"/>
      <c r="PWU74" s="34"/>
      <c r="PWV74" s="35"/>
      <c r="PWW74" s="34"/>
      <c r="PWX74" s="35"/>
      <c r="PWY74" s="34"/>
      <c r="PWZ74" s="35"/>
      <c r="PXA74" s="34"/>
      <c r="PXB74" s="35"/>
      <c r="PXC74" s="34"/>
      <c r="PXD74" s="35"/>
      <c r="PXE74" s="34"/>
      <c r="PXF74" s="35"/>
      <c r="PXG74" s="34"/>
      <c r="PXH74" s="35"/>
      <c r="PXI74" s="34"/>
      <c r="PXJ74" s="35"/>
      <c r="PXK74" s="34"/>
      <c r="PXL74" s="35"/>
      <c r="PXM74" s="34"/>
      <c r="PXN74" s="35"/>
      <c r="PXO74" s="34"/>
      <c r="PXP74" s="35"/>
      <c r="PXQ74" s="34"/>
      <c r="PXR74" s="35"/>
      <c r="PXS74" s="34"/>
      <c r="PXT74" s="35"/>
      <c r="PXU74" s="34"/>
      <c r="PXV74" s="35"/>
      <c r="PXW74" s="34"/>
      <c r="PXX74" s="35"/>
      <c r="PXY74" s="34"/>
      <c r="PXZ74" s="35"/>
      <c r="PYA74" s="34"/>
      <c r="PYB74" s="35"/>
      <c r="PYC74" s="34"/>
      <c r="PYD74" s="35"/>
      <c r="PYE74" s="34"/>
      <c r="PYF74" s="35"/>
      <c r="PYG74" s="34"/>
      <c r="PYH74" s="35"/>
      <c r="PYI74" s="34"/>
      <c r="PYJ74" s="35"/>
      <c r="PYK74" s="34"/>
      <c r="PYL74" s="35"/>
      <c r="PYM74" s="34"/>
      <c r="PYN74" s="35"/>
      <c r="PYO74" s="34"/>
      <c r="PYP74" s="35"/>
      <c r="PYQ74" s="34"/>
      <c r="PYR74" s="35"/>
      <c r="PYS74" s="34"/>
      <c r="PYT74" s="35"/>
      <c r="PYU74" s="34"/>
      <c r="PYV74" s="35"/>
      <c r="PYW74" s="34"/>
      <c r="PYX74" s="35"/>
      <c r="PYY74" s="34"/>
      <c r="PYZ74" s="35"/>
      <c r="PZA74" s="34"/>
      <c r="PZB74" s="35"/>
      <c r="PZC74" s="34"/>
      <c r="PZD74" s="35"/>
      <c r="PZE74" s="34"/>
      <c r="PZF74" s="35"/>
      <c r="PZG74" s="34"/>
      <c r="PZH74" s="35"/>
      <c r="PZI74" s="34"/>
      <c r="PZJ74" s="35"/>
      <c r="PZK74" s="34"/>
      <c r="PZL74" s="35"/>
      <c r="PZM74" s="34"/>
      <c r="PZN74" s="35"/>
      <c r="PZO74" s="34"/>
      <c r="PZP74" s="35"/>
      <c r="PZQ74" s="34"/>
      <c r="PZR74" s="35"/>
      <c r="PZS74" s="34"/>
      <c r="PZT74" s="35"/>
      <c r="PZU74" s="34"/>
      <c r="PZV74" s="35"/>
      <c r="PZW74" s="34"/>
      <c r="PZX74" s="35"/>
      <c r="PZY74" s="34"/>
      <c r="PZZ74" s="35"/>
      <c r="QAA74" s="34"/>
      <c r="QAB74" s="35"/>
      <c r="QAC74" s="34"/>
      <c r="QAD74" s="35"/>
      <c r="QAE74" s="34"/>
      <c r="QAF74" s="35"/>
      <c r="QAG74" s="34"/>
      <c r="QAH74" s="35"/>
      <c r="QAI74" s="34"/>
      <c r="QAJ74" s="35"/>
      <c r="QAK74" s="34"/>
      <c r="QAL74" s="35"/>
      <c r="QAM74" s="34"/>
      <c r="QAN74" s="35"/>
      <c r="QAO74" s="34"/>
      <c r="QAP74" s="35"/>
      <c r="QAQ74" s="34"/>
      <c r="QAR74" s="35"/>
      <c r="QAS74" s="34"/>
      <c r="QAT74" s="35"/>
      <c r="QAU74" s="34"/>
      <c r="QAV74" s="35"/>
      <c r="QAW74" s="34"/>
      <c r="QAX74" s="35"/>
      <c r="QAY74" s="34"/>
      <c r="QAZ74" s="35"/>
      <c r="QBA74" s="34"/>
      <c r="QBB74" s="35"/>
      <c r="QBC74" s="34"/>
      <c r="QBD74" s="35"/>
      <c r="QBE74" s="34"/>
      <c r="QBF74" s="35"/>
      <c r="QBG74" s="34"/>
      <c r="QBH74" s="35"/>
      <c r="QBI74" s="34"/>
      <c r="QBJ74" s="35"/>
      <c r="QBK74" s="34"/>
      <c r="QBL74" s="35"/>
      <c r="QBM74" s="34"/>
      <c r="QBN74" s="35"/>
      <c r="QBO74" s="34"/>
      <c r="QBP74" s="35"/>
      <c r="QBQ74" s="34"/>
      <c r="QBR74" s="35"/>
      <c r="QBS74" s="34"/>
      <c r="QBT74" s="35"/>
      <c r="QBU74" s="34"/>
      <c r="QBV74" s="35"/>
      <c r="QBW74" s="34"/>
      <c r="QBX74" s="35"/>
      <c r="QBY74" s="34"/>
      <c r="QBZ74" s="35"/>
      <c r="QCA74" s="34"/>
      <c r="QCB74" s="35"/>
      <c r="QCC74" s="34"/>
      <c r="QCD74" s="35"/>
      <c r="QCE74" s="34"/>
      <c r="QCF74" s="35"/>
      <c r="QCG74" s="34"/>
      <c r="QCH74" s="35"/>
      <c r="QCI74" s="34"/>
      <c r="QCJ74" s="35"/>
      <c r="QCK74" s="34"/>
      <c r="QCL74" s="35"/>
      <c r="QCM74" s="34"/>
      <c r="QCN74" s="35"/>
      <c r="QCO74" s="34"/>
      <c r="QCP74" s="35"/>
      <c r="QCQ74" s="34"/>
      <c r="QCR74" s="35"/>
      <c r="QCS74" s="34"/>
      <c r="QCT74" s="35"/>
      <c r="QCU74" s="34"/>
      <c r="QCV74" s="35"/>
      <c r="QCW74" s="34"/>
      <c r="QCX74" s="35"/>
      <c r="QCY74" s="34"/>
      <c r="QCZ74" s="35"/>
      <c r="QDA74" s="34"/>
      <c r="QDB74" s="35"/>
      <c r="QDC74" s="34"/>
      <c r="QDD74" s="35"/>
      <c r="QDE74" s="34"/>
      <c r="QDF74" s="35"/>
      <c r="QDG74" s="34"/>
      <c r="QDH74" s="35"/>
      <c r="QDI74" s="34"/>
      <c r="QDJ74" s="35"/>
      <c r="QDK74" s="34"/>
      <c r="QDL74" s="35"/>
      <c r="QDM74" s="34"/>
      <c r="QDN74" s="35"/>
      <c r="QDO74" s="34"/>
      <c r="QDP74" s="35"/>
      <c r="QDQ74" s="34"/>
      <c r="QDR74" s="35"/>
      <c r="QDS74" s="34"/>
      <c r="QDT74" s="35"/>
      <c r="QDU74" s="34"/>
      <c r="QDV74" s="35"/>
      <c r="QDW74" s="34"/>
      <c r="QDX74" s="35"/>
      <c r="QDY74" s="34"/>
      <c r="QDZ74" s="35"/>
      <c r="QEA74" s="34"/>
      <c r="QEB74" s="35"/>
      <c r="QEC74" s="34"/>
      <c r="QED74" s="35"/>
      <c r="QEE74" s="34"/>
      <c r="QEF74" s="35"/>
      <c r="QEG74" s="34"/>
      <c r="QEH74" s="35"/>
      <c r="QEI74" s="34"/>
      <c r="QEJ74" s="35"/>
      <c r="QEK74" s="34"/>
      <c r="QEL74" s="35"/>
      <c r="QEM74" s="34"/>
      <c r="QEN74" s="35"/>
      <c r="QEO74" s="34"/>
      <c r="QEP74" s="35"/>
      <c r="QEQ74" s="34"/>
      <c r="QER74" s="35"/>
      <c r="QES74" s="34"/>
      <c r="QET74" s="35"/>
      <c r="QEU74" s="34"/>
      <c r="QEV74" s="35"/>
      <c r="QEW74" s="34"/>
      <c r="QEX74" s="35"/>
      <c r="QEY74" s="34"/>
      <c r="QEZ74" s="35"/>
      <c r="QFA74" s="34"/>
      <c r="QFB74" s="35"/>
      <c r="QFC74" s="34"/>
      <c r="QFD74" s="35"/>
      <c r="QFE74" s="34"/>
      <c r="QFF74" s="35"/>
      <c r="QFG74" s="34"/>
      <c r="QFH74" s="35"/>
      <c r="QFI74" s="34"/>
      <c r="QFJ74" s="35"/>
      <c r="QFK74" s="34"/>
      <c r="QFL74" s="35"/>
      <c r="QFM74" s="34"/>
      <c r="QFN74" s="35"/>
      <c r="QFO74" s="34"/>
      <c r="QFP74" s="35"/>
      <c r="QFQ74" s="34"/>
      <c r="QFR74" s="35"/>
      <c r="QFS74" s="34"/>
      <c r="QFT74" s="35"/>
      <c r="QFU74" s="34"/>
      <c r="QFV74" s="35"/>
      <c r="QFW74" s="34"/>
      <c r="QFX74" s="35"/>
      <c r="QFY74" s="34"/>
      <c r="QFZ74" s="35"/>
      <c r="QGA74" s="34"/>
      <c r="QGB74" s="35"/>
      <c r="QGC74" s="34"/>
      <c r="QGD74" s="35"/>
      <c r="QGE74" s="34"/>
      <c r="QGF74" s="35"/>
      <c r="QGG74" s="34"/>
      <c r="QGH74" s="35"/>
      <c r="QGI74" s="34"/>
      <c r="QGJ74" s="35"/>
      <c r="QGK74" s="34"/>
      <c r="QGL74" s="35"/>
      <c r="QGM74" s="34"/>
      <c r="QGN74" s="35"/>
      <c r="QGO74" s="34"/>
      <c r="QGP74" s="35"/>
      <c r="QGQ74" s="34"/>
      <c r="QGR74" s="35"/>
      <c r="QGS74" s="34"/>
      <c r="QGT74" s="35"/>
      <c r="QGU74" s="34"/>
      <c r="QGV74" s="35"/>
      <c r="QGW74" s="34"/>
      <c r="QGX74" s="35"/>
      <c r="QGY74" s="34"/>
      <c r="QGZ74" s="35"/>
      <c r="QHA74" s="34"/>
      <c r="QHB74" s="35"/>
      <c r="QHC74" s="34"/>
      <c r="QHD74" s="35"/>
      <c r="QHE74" s="34"/>
      <c r="QHF74" s="35"/>
      <c r="QHG74" s="34"/>
      <c r="QHH74" s="35"/>
      <c r="QHI74" s="34"/>
      <c r="QHJ74" s="35"/>
      <c r="QHK74" s="34"/>
      <c r="QHL74" s="35"/>
      <c r="QHM74" s="34"/>
      <c r="QHN74" s="35"/>
      <c r="QHO74" s="34"/>
      <c r="QHP74" s="35"/>
      <c r="QHQ74" s="34"/>
      <c r="QHR74" s="35"/>
      <c r="QHS74" s="34"/>
      <c r="QHT74" s="35"/>
      <c r="QHU74" s="34"/>
      <c r="QHV74" s="35"/>
      <c r="QHW74" s="34"/>
      <c r="QHX74" s="35"/>
      <c r="QHY74" s="34"/>
      <c r="QHZ74" s="35"/>
      <c r="QIA74" s="34"/>
      <c r="QIB74" s="35"/>
      <c r="QIC74" s="34"/>
      <c r="QID74" s="35"/>
      <c r="QIE74" s="34"/>
      <c r="QIF74" s="35"/>
      <c r="QIG74" s="34"/>
      <c r="QIH74" s="35"/>
      <c r="QII74" s="34"/>
      <c r="QIJ74" s="35"/>
      <c r="QIK74" s="34"/>
      <c r="QIL74" s="35"/>
      <c r="QIM74" s="34"/>
      <c r="QIN74" s="35"/>
      <c r="QIO74" s="34"/>
      <c r="QIP74" s="35"/>
      <c r="QIQ74" s="34"/>
      <c r="QIR74" s="35"/>
      <c r="QIS74" s="34"/>
      <c r="QIT74" s="35"/>
      <c r="QIU74" s="34"/>
      <c r="QIV74" s="35"/>
      <c r="QIW74" s="34"/>
      <c r="QIX74" s="35"/>
      <c r="QIY74" s="34"/>
      <c r="QIZ74" s="35"/>
      <c r="QJA74" s="34"/>
      <c r="QJB74" s="35"/>
      <c r="QJC74" s="34"/>
      <c r="QJD74" s="35"/>
      <c r="QJE74" s="34"/>
      <c r="QJF74" s="35"/>
      <c r="QJG74" s="34"/>
      <c r="QJH74" s="35"/>
      <c r="QJI74" s="34"/>
      <c r="QJJ74" s="35"/>
      <c r="QJK74" s="34"/>
      <c r="QJL74" s="35"/>
      <c r="QJM74" s="34"/>
      <c r="QJN74" s="35"/>
      <c r="QJO74" s="34"/>
      <c r="QJP74" s="35"/>
      <c r="QJQ74" s="34"/>
      <c r="QJR74" s="35"/>
      <c r="QJS74" s="34"/>
      <c r="QJT74" s="35"/>
      <c r="QJU74" s="34"/>
      <c r="QJV74" s="35"/>
      <c r="QJW74" s="34"/>
      <c r="QJX74" s="35"/>
      <c r="QJY74" s="34"/>
      <c r="QJZ74" s="35"/>
      <c r="QKA74" s="34"/>
      <c r="QKB74" s="35"/>
      <c r="QKC74" s="34"/>
      <c r="QKD74" s="35"/>
      <c r="QKE74" s="34"/>
      <c r="QKF74" s="35"/>
      <c r="QKG74" s="34"/>
      <c r="QKH74" s="35"/>
      <c r="QKI74" s="34"/>
      <c r="QKJ74" s="35"/>
      <c r="QKK74" s="34"/>
      <c r="QKL74" s="35"/>
      <c r="QKM74" s="34"/>
      <c r="QKN74" s="35"/>
      <c r="QKO74" s="34"/>
      <c r="QKP74" s="35"/>
      <c r="QKQ74" s="34"/>
      <c r="QKR74" s="35"/>
      <c r="QKS74" s="34"/>
      <c r="QKT74" s="35"/>
      <c r="QKU74" s="34"/>
      <c r="QKV74" s="35"/>
      <c r="QKW74" s="34"/>
      <c r="QKX74" s="35"/>
      <c r="QKY74" s="34"/>
      <c r="QKZ74" s="35"/>
      <c r="QLA74" s="34"/>
      <c r="QLB74" s="35"/>
      <c r="QLC74" s="34"/>
      <c r="QLD74" s="35"/>
      <c r="QLE74" s="34"/>
      <c r="QLF74" s="35"/>
      <c r="QLG74" s="34"/>
      <c r="QLH74" s="35"/>
      <c r="QLI74" s="34"/>
      <c r="QLJ74" s="35"/>
      <c r="QLK74" s="34"/>
      <c r="QLL74" s="35"/>
      <c r="QLM74" s="34"/>
      <c r="QLN74" s="35"/>
      <c r="QLO74" s="34"/>
      <c r="QLP74" s="35"/>
      <c r="QLQ74" s="34"/>
      <c r="QLR74" s="35"/>
      <c r="QLS74" s="34"/>
      <c r="QLT74" s="35"/>
      <c r="QLU74" s="34"/>
      <c r="QLV74" s="35"/>
      <c r="QLW74" s="34"/>
      <c r="QLX74" s="35"/>
      <c r="QLY74" s="34"/>
      <c r="QLZ74" s="35"/>
      <c r="QMA74" s="34"/>
      <c r="QMB74" s="35"/>
      <c r="QMC74" s="34"/>
      <c r="QMD74" s="35"/>
      <c r="QME74" s="34"/>
      <c r="QMF74" s="35"/>
      <c r="QMG74" s="34"/>
      <c r="QMH74" s="35"/>
      <c r="QMI74" s="34"/>
      <c r="QMJ74" s="35"/>
      <c r="QMK74" s="34"/>
      <c r="QML74" s="35"/>
      <c r="QMM74" s="34"/>
      <c r="QMN74" s="35"/>
      <c r="QMO74" s="34"/>
      <c r="QMP74" s="35"/>
      <c r="QMQ74" s="34"/>
      <c r="QMR74" s="35"/>
      <c r="QMS74" s="34"/>
      <c r="QMT74" s="35"/>
      <c r="QMU74" s="34"/>
      <c r="QMV74" s="35"/>
      <c r="QMW74" s="34"/>
      <c r="QMX74" s="35"/>
      <c r="QMY74" s="34"/>
      <c r="QMZ74" s="35"/>
      <c r="QNA74" s="34"/>
      <c r="QNB74" s="35"/>
      <c r="QNC74" s="34"/>
      <c r="QND74" s="35"/>
      <c r="QNE74" s="34"/>
      <c r="QNF74" s="35"/>
      <c r="QNG74" s="34"/>
      <c r="QNH74" s="35"/>
      <c r="QNI74" s="34"/>
      <c r="QNJ74" s="35"/>
      <c r="QNK74" s="34"/>
      <c r="QNL74" s="35"/>
      <c r="QNM74" s="34"/>
      <c r="QNN74" s="35"/>
      <c r="QNO74" s="34"/>
      <c r="QNP74" s="35"/>
      <c r="QNQ74" s="34"/>
      <c r="QNR74" s="35"/>
      <c r="QNS74" s="34"/>
      <c r="QNT74" s="35"/>
      <c r="QNU74" s="34"/>
      <c r="QNV74" s="35"/>
      <c r="QNW74" s="34"/>
      <c r="QNX74" s="35"/>
      <c r="QNY74" s="34"/>
      <c r="QNZ74" s="35"/>
      <c r="QOA74" s="34"/>
      <c r="QOB74" s="35"/>
      <c r="QOC74" s="34"/>
      <c r="QOD74" s="35"/>
      <c r="QOE74" s="34"/>
      <c r="QOF74" s="35"/>
      <c r="QOG74" s="34"/>
      <c r="QOH74" s="35"/>
      <c r="QOI74" s="34"/>
      <c r="QOJ74" s="35"/>
      <c r="QOK74" s="34"/>
      <c r="QOL74" s="35"/>
      <c r="QOM74" s="34"/>
      <c r="QON74" s="35"/>
      <c r="QOO74" s="34"/>
      <c r="QOP74" s="35"/>
      <c r="QOQ74" s="34"/>
      <c r="QOR74" s="35"/>
      <c r="QOS74" s="34"/>
      <c r="QOT74" s="35"/>
      <c r="QOU74" s="34"/>
      <c r="QOV74" s="35"/>
      <c r="QOW74" s="34"/>
      <c r="QOX74" s="35"/>
      <c r="QOY74" s="34"/>
      <c r="QOZ74" s="35"/>
      <c r="QPA74" s="34"/>
      <c r="QPB74" s="35"/>
      <c r="QPC74" s="34"/>
      <c r="QPD74" s="35"/>
      <c r="QPE74" s="34"/>
      <c r="QPF74" s="35"/>
      <c r="QPG74" s="34"/>
      <c r="QPH74" s="35"/>
      <c r="QPI74" s="34"/>
      <c r="QPJ74" s="35"/>
      <c r="QPK74" s="34"/>
      <c r="QPL74" s="35"/>
      <c r="QPM74" s="34"/>
      <c r="QPN74" s="35"/>
      <c r="QPO74" s="34"/>
      <c r="QPP74" s="35"/>
      <c r="QPQ74" s="34"/>
      <c r="QPR74" s="35"/>
      <c r="QPS74" s="34"/>
      <c r="QPT74" s="35"/>
      <c r="QPU74" s="34"/>
      <c r="QPV74" s="35"/>
      <c r="QPW74" s="34"/>
      <c r="QPX74" s="35"/>
      <c r="QPY74" s="34"/>
      <c r="QPZ74" s="35"/>
      <c r="QQA74" s="34"/>
      <c r="QQB74" s="35"/>
      <c r="QQC74" s="34"/>
      <c r="QQD74" s="35"/>
      <c r="QQE74" s="34"/>
      <c r="QQF74" s="35"/>
      <c r="QQG74" s="34"/>
      <c r="QQH74" s="35"/>
      <c r="QQI74" s="34"/>
      <c r="QQJ74" s="35"/>
      <c r="QQK74" s="34"/>
      <c r="QQL74" s="35"/>
      <c r="QQM74" s="34"/>
      <c r="QQN74" s="35"/>
      <c r="QQO74" s="34"/>
      <c r="QQP74" s="35"/>
      <c r="QQQ74" s="34"/>
      <c r="QQR74" s="35"/>
      <c r="QQS74" s="34"/>
      <c r="QQT74" s="35"/>
      <c r="QQU74" s="34"/>
      <c r="QQV74" s="35"/>
      <c r="QQW74" s="34"/>
      <c r="QQX74" s="35"/>
      <c r="QQY74" s="34"/>
      <c r="QQZ74" s="35"/>
      <c r="QRA74" s="34"/>
      <c r="QRB74" s="35"/>
      <c r="QRC74" s="34"/>
      <c r="QRD74" s="35"/>
      <c r="QRE74" s="34"/>
      <c r="QRF74" s="35"/>
      <c r="QRG74" s="34"/>
      <c r="QRH74" s="35"/>
      <c r="QRI74" s="34"/>
      <c r="QRJ74" s="35"/>
      <c r="QRK74" s="34"/>
      <c r="QRL74" s="35"/>
      <c r="QRM74" s="34"/>
      <c r="QRN74" s="35"/>
      <c r="QRO74" s="34"/>
      <c r="QRP74" s="35"/>
      <c r="QRQ74" s="34"/>
      <c r="QRR74" s="35"/>
      <c r="QRS74" s="34"/>
      <c r="QRT74" s="35"/>
      <c r="QRU74" s="34"/>
      <c r="QRV74" s="35"/>
      <c r="QRW74" s="34"/>
      <c r="QRX74" s="35"/>
      <c r="QRY74" s="34"/>
      <c r="QRZ74" s="35"/>
      <c r="QSA74" s="34"/>
      <c r="QSB74" s="35"/>
      <c r="QSC74" s="34"/>
      <c r="QSD74" s="35"/>
      <c r="QSE74" s="34"/>
      <c r="QSF74" s="35"/>
      <c r="QSG74" s="34"/>
      <c r="QSH74" s="35"/>
      <c r="QSI74" s="34"/>
      <c r="QSJ74" s="35"/>
      <c r="QSK74" s="34"/>
      <c r="QSL74" s="35"/>
      <c r="QSM74" s="34"/>
      <c r="QSN74" s="35"/>
      <c r="QSO74" s="34"/>
      <c r="QSP74" s="35"/>
      <c r="QSQ74" s="34"/>
      <c r="QSR74" s="35"/>
      <c r="QSS74" s="34"/>
      <c r="QST74" s="35"/>
      <c r="QSU74" s="34"/>
      <c r="QSV74" s="35"/>
      <c r="QSW74" s="34"/>
      <c r="QSX74" s="35"/>
      <c r="QSY74" s="34"/>
      <c r="QSZ74" s="35"/>
      <c r="QTA74" s="34"/>
      <c r="QTB74" s="35"/>
      <c r="QTC74" s="34"/>
      <c r="QTD74" s="35"/>
      <c r="QTE74" s="34"/>
      <c r="QTF74" s="35"/>
      <c r="QTG74" s="34"/>
      <c r="QTH74" s="35"/>
      <c r="QTI74" s="34"/>
      <c r="QTJ74" s="35"/>
      <c r="QTK74" s="34"/>
      <c r="QTL74" s="35"/>
      <c r="QTM74" s="34"/>
      <c r="QTN74" s="35"/>
      <c r="QTO74" s="34"/>
      <c r="QTP74" s="35"/>
      <c r="QTQ74" s="34"/>
      <c r="QTR74" s="35"/>
      <c r="QTS74" s="34"/>
      <c r="QTT74" s="35"/>
      <c r="QTU74" s="34"/>
      <c r="QTV74" s="35"/>
      <c r="QTW74" s="34"/>
      <c r="QTX74" s="35"/>
      <c r="QTY74" s="34"/>
      <c r="QTZ74" s="35"/>
      <c r="QUA74" s="34"/>
      <c r="QUB74" s="35"/>
      <c r="QUC74" s="34"/>
      <c r="QUD74" s="35"/>
      <c r="QUE74" s="34"/>
      <c r="QUF74" s="35"/>
      <c r="QUG74" s="34"/>
      <c r="QUH74" s="35"/>
      <c r="QUI74" s="34"/>
      <c r="QUJ74" s="35"/>
      <c r="QUK74" s="34"/>
      <c r="QUL74" s="35"/>
      <c r="QUM74" s="34"/>
      <c r="QUN74" s="35"/>
      <c r="QUO74" s="34"/>
      <c r="QUP74" s="35"/>
      <c r="QUQ74" s="34"/>
      <c r="QUR74" s="35"/>
      <c r="QUS74" s="34"/>
      <c r="QUT74" s="35"/>
      <c r="QUU74" s="34"/>
      <c r="QUV74" s="35"/>
      <c r="QUW74" s="34"/>
      <c r="QUX74" s="35"/>
      <c r="QUY74" s="34"/>
      <c r="QUZ74" s="35"/>
      <c r="QVA74" s="34"/>
      <c r="QVB74" s="35"/>
      <c r="QVC74" s="34"/>
      <c r="QVD74" s="35"/>
      <c r="QVE74" s="34"/>
      <c r="QVF74" s="35"/>
      <c r="QVG74" s="34"/>
      <c r="QVH74" s="35"/>
      <c r="QVI74" s="34"/>
      <c r="QVJ74" s="35"/>
      <c r="QVK74" s="34"/>
      <c r="QVL74" s="35"/>
      <c r="QVM74" s="34"/>
      <c r="QVN74" s="35"/>
      <c r="QVO74" s="34"/>
      <c r="QVP74" s="35"/>
      <c r="QVQ74" s="34"/>
      <c r="QVR74" s="35"/>
      <c r="QVS74" s="34"/>
      <c r="QVT74" s="35"/>
      <c r="QVU74" s="34"/>
      <c r="QVV74" s="35"/>
      <c r="QVW74" s="34"/>
      <c r="QVX74" s="35"/>
      <c r="QVY74" s="34"/>
      <c r="QVZ74" s="35"/>
      <c r="QWA74" s="34"/>
      <c r="QWB74" s="35"/>
      <c r="QWC74" s="34"/>
      <c r="QWD74" s="35"/>
      <c r="QWE74" s="34"/>
      <c r="QWF74" s="35"/>
      <c r="QWG74" s="34"/>
      <c r="QWH74" s="35"/>
      <c r="QWI74" s="34"/>
      <c r="QWJ74" s="35"/>
      <c r="QWK74" s="34"/>
      <c r="QWL74" s="35"/>
      <c r="QWM74" s="34"/>
      <c r="QWN74" s="35"/>
      <c r="QWO74" s="34"/>
      <c r="QWP74" s="35"/>
      <c r="QWQ74" s="34"/>
      <c r="QWR74" s="35"/>
      <c r="QWS74" s="34"/>
      <c r="QWT74" s="35"/>
      <c r="QWU74" s="34"/>
      <c r="QWV74" s="35"/>
      <c r="QWW74" s="34"/>
      <c r="QWX74" s="35"/>
      <c r="QWY74" s="34"/>
      <c r="QWZ74" s="35"/>
      <c r="QXA74" s="34"/>
      <c r="QXB74" s="35"/>
      <c r="QXC74" s="34"/>
      <c r="QXD74" s="35"/>
      <c r="QXE74" s="34"/>
      <c r="QXF74" s="35"/>
      <c r="QXG74" s="34"/>
      <c r="QXH74" s="35"/>
      <c r="QXI74" s="34"/>
      <c r="QXJ74" s="35"/>
      <c r="QXK74" s="34"/>
      <c r="QXL74" s="35"/>
      <c r="QXM74" s="34"/>
      <c r="QXN74" s="35"/>
      <c r="QXO74" s="34"/>
      <c r="QXP74" s="35"/>
      <c r="QXQ74" s="34"/>
      <c r="QXR74" s="35"/>
      <c r="QXS74" s="34"/>
      <c r="QXT74" s="35"/>
      <c r="QXU74" s="34"/>
      <c r="QXV74" s="35"/>
      <c r="QXW74" s="34"/>
      <c r="QXX74" s="35"/>
      <c r="QXY74" s="34"/>
      <c r="QXZ74" s="35"/>
      <c r="QYA74" s="34"/>
      <c r="QYB74" s="35"/>
      <c r="QYC74" s="34"/>
      <c r="QYD74" s="35"/>
      <c r="QYE74" s="34"/>
      <c r="QYF74" s="35"/>
      <c r="QYG74" s="34"/>
      <c r="QYH74" s="35"/>
      <c r="QYI74" s="34"/>
      <c r="QYJ74" s="35"/>
      <c r="QYK74" s="34"/>
      <c r="QYL74" s="35"/>
      <c r="QYM74" s="34"/>
      <c r="QYN74" s="35"/>
      <c r="QYO74" s="34"/>
      <c r="QYP74" s="35"/>
      <c r="QYQ74" s="34"/>
      <c r="QYR74" s="35"/>
      <c r="QYS74" s="34"/>
      <c r="QYT74" s="35"/>
      <c r="QYU74" s="34"/>
      <c r="QYV74" s="35"/>
      <c r="QYW74" s="34"/>
      <c r="QYX74" s="35"/>
      <c r="QYY74" s="34"/>
      <c r="QYZ74" s="35"/>
      <c r="QZA74" s="34"/>
      <c r="QZB74" s="35"/>
      <c r="QZC74" s="34"/>
      <c r="QZD74" s="35"/>
      <c r="QZE74" s="34"/>
      <c r="QZF74" s="35"/>
      <c r="QZG74" s="34"/>
      <c r="QZH74" s="35"/>
      <c r="QZI74" s="34"/>
      <c r="QZJ74" s="35"/>
      <c r="QZK74" s="34"/>
      <c r="QZL74" s="35"/>
      <c r="QZM74" s="34"/>
      <c r="QZN74" s="35"/>
      <c r="QZO74" s="34"/>
      <c r="QZP74" s="35"/>
      <c r="QZQ74" s="34"/>
      <c r="QZR74" s="35"/>
      <c r="QZS74" s="34"/>
      <c r="QZT74" s="35"/>
      <c r="QZU74" s="34"/>
      <c r="QZV74" s="35"/>
      <c r="QZW74" s="34"/>
      <c r="QZX74" s="35"/>
      <c r="QZY74" s="34"/>
      <c r="QZZ74" s="35"/>
      <c r="RAA74" s="34"/>
      <c r="RAB74" s="35"/>
      <c r="RAC74" s="34"/>
      <c r="RAD74" s="35"/>
      <c r="RAE74" s="34"/>
      <c r="RAF74" s="35"/>
      <c r="RAG74" s="34"/>
      <c r="RAH74" s="35"/>
      <c r="RAI74" s="34"/>
      <c r="RAJ74" s="35"/>
      <c r="RAK74" s="34"/>
      <c r="RAL74" s="35"/>
      <c r="RAM74" s="34"/>
      <c r="RAN74" s="35"/>
      <c r="RAO74" s="34"/>
      <c r="RAP74" s="35"/>
      <c r="RAQ74" s="34"/>
      <c r="RAR74" s="35"/>
      <c r="RAS74" s="34"/>
      <c r="RAT74" s="35"/>
      <c r="RAU74" s="34"/>
      <c r="RAV74" s="35"/>
      <c r="RAW74" s="34"/>
      <c r="RAX74" s="35"/>
      <c r="RAY74" s="34"/>
      <c r="RAZ74" s="35"/>
      <c r="RBA74" s="34"/>
      <c r="RBB74" s="35"/>
      <c r="RBC74" s="34"/>
      <c r="RBD74" s="35"/>
      <c r="RBE74" s="34"/>
      <c r="RBF74" s="35"/>
      <c r="RBG74" s="34"/>
      <c r="RBH74" s="35"/>
      <c r="RBI74" s="34"/>
      <c r="RBJ74" s="35"/>
      <c r="RBK74" s="34"/>
      <c r="RBL74" s="35"/>
      <c r="RBM74" s="34"/>
      <c r="RBN74" s="35"/>
      <c r="RBO74" s="34"/>
      <c r="RBP74" s="35"/>
      <c r="RBQ74" s="34"/>
      <c r="RBR74" s="35"/>
      <c r="RBS74" s="34"/>
      <c r="RBT74" s="35"/>
      <c r="RBU74" s="34"/>
      <c r="RBV74" s="35"/>
      <c r="RBW74" s="34"/>
      <c r="RBX74" s="35"/>
      <c r="RBY74" s="34"/>
      <c r="RBZ74" s="35"/>
      <c r="RCA74" s="34"/>
      <c r="RCB74" s="35"/>
      <c r="RCC74" s="34"/>
      <c r="RCD74" s="35"/>
      <c r="RCE74" s="34"/>
      <c r="RCF74" s="35"/>
      <c r="RCG74" s="34"/>
      <c r="RCH74" s="35"/>
      <c r="RCI74" s="34"/>
      <c r="RCJ74" s="35"/>
      <c r="RCK74" s="34"/>
      <c r="RCL74" s="35"/>
      <c r="RCM74" s="34"/>
      <c r="RCN74" s="35"/>
      <c r="RCO74" s="34"/>
      <c r="RCP74" s="35"/>
      <c r="RCQ74" s="34"/>
      <c r="RCR74" s="35"/>
      <c r="RCS74" s="34"/>
      <c r="RCT74" s="35"/>
      <c r="RCU74" s="34"/>
      <c r="RCV74" s="35"/>
      <c r="RCW74" s="34"/>
      <c r="RCX74" s="35"/>
      <c r="RCY74" s="34"/>
      <c r="RCZ74" s="35"/>
      <c r="RDA74" s="34"/>
      <c r="RDB74" s="35"/>
      <c r="RDC74" s="34"/>
      <c r="RDD74" s="35"/>
      <c r="RDE74" s="34"/>
      <c r="RDF74" s="35"/>
      <c r="RDG74" s="34"/>
      <c r="RDH74" s="35"/>
      <c r="RDI74" s="34"/>
      <c r="RDJ74" s="35"/>
      <c r="RDK74" s="34"/>
      <c r="RDL74" s="35"/>
      <c r="RDM74" s="34"/>
      <c r="RDN74" s="35"/>
      <c r="RDO74" s="34"/>
      <c r="RDP74" s="35"/>
      <c r="RDQ74" s="34"/>
      <c r="RDR74" s="35"/>
      <c r="RDS74" s="34"/>
      <c r="RDT74" s="35"/>
      <c r="RDU74" s="34"/>
      <c r="RDV74" s="35"/>
      <c r="RDW74" s="34"/>
      <c r="RDX74" s="35"/>
      <c r="RDY74" s="34"/>
      <c r="RDZ74" s="35"/>
      <c r="REA74" s="34"/>
      <c r="REB74" s="35"/>
      <c r="REC74" s="34"/>
      <c r="RED74" s="35"/>
      <c r="REE74" s="34"/>
      <c r="REF74" s="35"/>
      <c r="REG74" s="34"/>
      <c r="REH74" s="35"/>
      <c r="REI74" s="34"/>
      <c r="REJ74" s="35"/>
      <c r="REK74" s="34"/>
      <c r="REL74" s="35"/>
      <c r="REM74" s="34"/>
      <c r="REN74" s="35"/>
      <c r="REO74" s="34"/>
      <c r="REP74" s="35"/>
      <c r="REQ74" s="34"/>
      <c r="RER74" s="35"/>
      <c r="RES74" s="34"/>
      <c r="RET74" s="35"/>
      <c r="REU74" s="34"/>
      <c r="REV74" s="35"/>
      <c r="REW74" s="34"/>
      <c r="REX74" s="35"/>
      <c r="REY74" s="34"/>
      <c r="REZ74" s="35"/>
      <c r="RFA74" s="34"/>
      <c r="RFB74" s="35"/>
      <c r="RFC74" s="34"/>
      <c r="RFD74" s="35"/>
      <c r="RFE74" s="34"/>
      <c r="RFF74" s="35"/>
      <c r="RFG74" s="34"/>
      <c r="RFH74" s="35"/>
      <c r="RFI74" s="34"/>
      <c r="RFJ74" s="35"/>
      <c r="RFK74" s="34"/>
      <c r="RFL74" s="35"/>
      <c r="RFM74" s="34"/>
      <c r="RFN74" s="35"/>
      <c r="RFO74" s="34"/>
      <c r="RFP74" s="35"/>
      <c r="RFQ74" s="34"/>
      <c r="RFR74" s="35"/>
      <c r="RFS74" s="34"/>
      <c r="RFT74" s="35"/>
      <c r="RFU74" s="34"/>
      <c r="RFV74" s="35"/>
      <c r="RFW74" s="34"/>
      <c r="RFX74" s="35"/>
      <c r="RFY74" s="34"/>
      <c r="RFZ74" s="35"/>
      <c r="RGA74" s="34"/>
      <c r="RGB74" s="35"/>
      <c r="RGC74" s="34"/>
      <c r="RGD74" s="35"/>
      <c r="RGE74" s="34"/>
      <c r="RGF74" s="35"/>
      <c r="RGG74" s="34"/>
      <c r="RGH74" s="35"/>
      <c r="RGI74" s="34"/>
      <c r="RGJ74" s="35"/>
      <c r="RGK74" s="34"/>
      <c r="RGL74" s="35"/>
      <c r="RGM74" s="34"/>
      <c r="RGN74" s="35"/>
      <c r="RGO74" s="34"/>
      <c r="RGP74" s="35"/>
      <c r="RGQ74" s="34"/>
      <c r="RGR74" s="35"/>
      <c r="RGS74" s="34"/>
      <c r="RGT74" s="35"/>
      <c r="RGU74" s="34"/>
      <c r="RGV74" s="35"/>
      <c r="RGW74" s="34"/>
      <c r="RGX74" s="35"/>
      <c r="RGY74" s="34"/>
      <c r="RGZ74" s="35"/>
      <c r="RHA74" s="34"/>
      <c r="RHB74" s="35"/>
      <c r="RHC74" s="34"/>
      <c r="RHD74" s="35"/>
      <c r="RHE74" s="34"/>
      <c r="RHF74" s="35"/>
      <c r="RHG74" s="34"/>
      <c r="RHH74" s="35"/>
      <c r="RHI74" s="34"/>
      <c r="RHJ74" s="35"/>
      <c r="RHK74" s="34"/>
      <c r="RHL74" s="35"/>
      <c r="RHM74" s="34"/>
      <c r="RHN74" s="35"/>
      <c r="RHO74" s="34"/>
      <c r="RHP74" s="35"/>
      <c r="RHQ74" s="34"/>
      <c r="RHR74" s="35"/>
      <c r="RHS74" s="34"/>
      <c r="RHT74" s="35"/>
      <c r="RHU74" s="34"/>
      <c r="RHV74" s="35"/>
      <c r="RHW74" s="34"/>
      <c r="RHX74" s="35"/>
      <c r="RHY74" s="34"/>
      <c r="RHZ74" s="35"/>
      <c r="RIA74" s="34"/>
      <c r="RIB74" s="35"/>
      <c r="RIC74" s="34"/>
      <c r="RID74" s="35"/>
      <c r="RIE74" s="34"/>
      <c r="RIF74" s="35"/>
      <c r="RIG74" s="34"/>
      <c r="RIH74" s="35"/>
      <c r="RII74" s="34"/>
      <c r="RIJ74" s="35"/>
      <c r="RIK74" s="34"/>
      <c r="RIL74" s="35"/>
      <c r="RIM74" s="34"/>
      <c r="RIN74" s="35"/>
      <c r="RIO74" s="34"/>
      <c r="RIP74" s="35"/>
      <c r="RIQ74" s="34"/>
      <c r="RIR74" s="35"/>
      <c r="RIS74" s="34"/>
      <c r="RIT74" s="35"/>
      <c r="RIU74" s="34"/>
      <c r="RIV74" s="35"/>
      <c r="RIW74" s="34"/>
      <c r="RIX74" s="35"/>
      <c r="RIY74" s="34"/>
      <c r="RIZ74" s="35"/>
      <c r="RJA74" s="34"/>
      <c r="RJB74" s="35"/>
      <c r="RJC74" s="34"/>
      <c r="RJD74" s="35"/>
      <c r="RJE74" s="34"/>
      <c r="RJF74" s="35"/>
      <c r="RJG74" s="34"/>
      <c r="RJH74" s="35"/>
      <c r="RJI74" s="34"/>
      <c r="RJJ74" s="35"/>
      <c r="RJK74" s="34"/>
      <c r="RJL74" s="35"/>
      <c r="RJM74" s="34"/>
      <c r="RJN74" s="35"/>
      <c r="RJO74" s="34"/>
      <c r="RJP74" s="35"/>
      <c r="RJQ74" s="34"/>
      <c r="RJR74" s="35"/>
      <c r="RJS74" s="34"/>
      <c r="RJT74" s="35"/>
      <c r="RJU74" s="34"/>
      <c r="RJV74" s="35"/>
      <c r="RJW74" s="34"/>
      <c r="RJX74" s="35"/>
      <c r="RJY74" s="34"/>
      <c r="RJZ74" s="35"/>
      <c r="RKA74" s="34"/>
      <c r="RKB74" s="35"/>
      <c r="RKC74" s="34"/>
      <c r="RKD74" s="35"/>
      <c r="RKE74" s="34"/>
      <c r="RKF74" s="35"/>
      <c r="RKG74" s="34"/>
      <c r="RKH74" s="35"/>
      <c r="RKI74" s="34"/>
      <c r="RKJ74" s="35"/>
      <c r="RKK74" s="34"/>
      <c r="RKL74" s="35"/>
      <c r="RKM74" s="34"/>
      <c r="RKN74" s="35"/>
      <c r="RKO74" s="34"/>
      <c r="RKP74" s="35"/>
      <c r="RKQ74" s="34"/>
      <c r="RKR74" s="35"/>
      <c r="RKS74" s="34"/>
      <c r="RKT74" s="35"/>
      <c r="RKU74" s="34"/>
      <c r="RKV74" s="35"/>
      <c r="RKW74" s="34"/>
      <c r="RKX74" s="35"/>
      <c r="RKY74" s="34"/>
      <c r="RKZ74" s="35"/>
      <c r="RLA74" s="34"/>
      <c r="RLB74" s="35"/>
      <c r="RLC74" s="34"/>
      <c r="RLD74" s="35"/>
      <c r="RLE74" s="34"/>
      <c r="RLF74" s="35"/>
      <c r="RLG74" s="34"/>
      <c r="RLH74" s="35"/>
      <c r="RLI74" s="34"/>
      <c r="RLJ74" s="35"/>
      <c r="RLK74" s="34"/>
      <c r="RLL74" s="35"/>
      <c r="RLM74" s="34"/>
      <c r="RLN74" s="35"/>
      <c r="RLO74" s="34"/>
      <c r="RLP74" s="35"/>
      <c r="RLQ74" s="34"/>
      <c r="RLR74" s="35"/>
      <c r="RLS74" s="34"/>
      <c r="RLT74" s="35"/>
      <c r="RLU74" s="34"/>
      <c r="RLV74" s="35"/>
      <c r="RLW74" s="34"/>
      <c r="RLX74" s="35"/>
      <c r="RLY74" s="34"/>
      <c r="RLZ74" s="35"/>
      <c r="RMA74" s="34"/>
      <c r="RMB74" s="35"/>
      <c r="RMC74" s="34"/>
      <c r="RMD74" s="35"/>
      <c r="RME74" s="34"/>
      <c r="RMF74" s="35"/>
      <c r="RMG74" s="34"/>
      <c r="RMH74" s="35"/>
      <c r="RMI74" s="34"/>
      <c r="RMJ74" s="35"/>
      <c r="RMK74" s="34"/>
      <c r="RML74" s="35"/>
      <c r="RMM74" s="34"/>
      <c r="RMN74" s="35"/>
      <c r="RMO74" s="34"/>
      <c r="RMP74" s="35"/>
      <c r="RMQ74" s="34"/>
      <c r="RMR74" s="35"/>
      <c r="RMS74" s="34"/>
      <c r="RMT74" s="35"/>
      <c r="RMU74" s="34"/>
      <c r="RMV74" s="35"/>
      <c r="RMW74" s="34"/>
      <c r="RMX74" s="35"/>
      <c r="RMY74" s="34"/>
      <c r="RMZ74" s="35"/>
      <c r="RNA74" s="34"/>
      <c r="RNB74" s="35"/>
      <c r="RNC74" s="34"/>
      <c r="RND74" s="35"/>
      <c r="RNE74" s="34"/>
      <c r="RNF74" s="35"/>
      <c r="RNG74" s="34"/>
      <c r="RNH74" s="35"/>
      <c r="RNI74" s="34"/>
      <c r="RNJ74" s="35"/>
      <c r="RNK74" s="34"/>
      <c r="RNL74" s="35"/>
      <c r="RNM74" s="34"/>
      <c r="RNN74" s="35"/>
      <c r="RNO74" s="34"/>
      <c r="RNP74" s="35"/>
      <c r="RNQ74" s="34"/>
      <c r="RNR74" s="35"/>
      <c r="RNS74" s="34"/>
      <c r="RNT74" s="35"/>
      <c r="RNU74" s="34"/>
      <c r="RNV74" s="35"/>
      <c r="RNW74" s="34"/>
      <c r="RNX74" s="35"/>
      <c r="RNY74" s="34"/>
      <c r="RNZ74" s="35"/>
      <c r="ROA74" s="34"/>
      <c r="ROB74" s="35"/>
      <c r="ROC74" s="34"/>
      <c r="ROD74" s="35"/>
      <c r="ROE74" s="34"/>
      <c r="ROF74" s="35"/>
      <c r="ROG74" s="34"/>
      <c r="ROH74" s="35"/>
      <c r="ROI74" s="34"/>
      <c r="ROJ74" s="35"/>
      <c r="ROK74" s="34"/>
      <c r="ROL74" s="35"/>
      <c r="ROM74" s="34"/>
      <c r="RON74" s="35"/>
      <c r="ROO74" s="34"/>
      <c r="ROP74" s="35"/>
      <c r="ROQ74" s="34"/>
      <c r="ROR74" s="35"/>
      <c r="ROS74" s="34"/>
      <c r="ROT74" s="35"/>
      <c r="ROU74" s="34"/>
      <c r="ROV74" s="35"/>
      <c r="ROW74" s="34"/>
      <c r="ROX74" s="35"/>
      <c r="ROY74" s="34"/>
      <c r="ROZ74" s="35"/>
      <c r="RPA74" s="34"/>
      <c r="RPB74" s="35"/>
      <c r="RPC74" s="34"/>
      <c r="RPD74" s="35"/>
      <c r="RPE74" s="34"/>
      <c r="RPF74" s="35"/>
      <c r="RPG74" s="34"/>
      <c r="RPH74" s="35"/>
      <c r="RPI74" s="34"/>
      <c r="RPJ74" s="35"/>
      <c r="RPK74" s="34"/>
      <c r="RPL74" s="35"/>
      <c r="RPM74" s="34"/>
      <c r="RPN74" s="35"/>
      <c r="RPO74" s="34"/>
      <c r="RPP74" s="35"/>
      <c r="RPQ74" s="34"/>
      <c r="RPR74" s="35"/>
      <c r="RPS74" s="34"/>
      <c r="RPT74" s="35"/>
      <c r="RPU74" s="34"/>
      <c r="RPV74" s="35"/>
      <c r="RPW74" s="34"/>
      <c r="RPX74" s="35"/>
      <c r="RPY74" s="34"/>
      <c r="RPZ74" s="35"/>
      <c r="RQA74" s="34"/>
      <c r="RQB74" s="35"/>
      <c r="RQC74" s="34"/>
      <c r="RQD74" s="35"/>
      <c r="RQE74" s="34"/>
      <c r="RQF74" s="35"/>
      <c r="RQG74" s="34"/>
      <c r="RQH74" s="35"/>
      <c r="RQI74" s="34"/>
      <c r="RQJ74" s="35"/>
      <c r="RQK74" s="34"/>
      <c r="RQL74" s="35"/>
      <c r="RQM74" s="34"/>
      <c r="RQN74" s="35"/>
      <c r="RQO74" s="34"/>
      <c r="RQP74" s="35"/>
      <c r="RQQ74" s="34"/>
      <c r="RQR74" s="35"/>
      <c r="RQS74" s="34"/>
      <c r="RQT74" s="35"/>
      <c r="RQU74" s="34"/>
      <c r="RQV74" s="35"/>
      <c r="RQW74" s="34"/>
      <c r="RQX74" s="35"/>
      <c r="RQY74" s="34"/>
      <c r="RQZ74" s="35"/>
      <c r="RRA74" s="34"/>
      <c r="RRB74" s="35"/>
      <c r="RRC74" s="34"/>
      <c r="RRD74" s="35"/>
      <c r="RRE74" s="34"/>
      <c r="RRF74" s="35"/>
      <c r="RRG74" s="34"/>
      <c r="RRH74" s="35"/>
      <c r="RRI74" s="34"/>
      <c r="RRJ74" s="35"/>
      <c r="RRK74" s="34"/>
      <c r="RRL74" s="35"/>
      <c r="RRM74" s="34"/>
      <c r="RRN74" s="35"/>
      <c r="RRO74" s="34"/>
      <c r="RRP74" s="35"/>
      <c r="RRQ74" s="34"/>
      <c r="RRR74" s="35"/>
      <c r="RRS74" s="34"/>
      <c r="RRT74" s="35"/>
      <c r="RRU74" s="34"/>
      <c r="RRV74" s="35"/>
      <c r="RRW74" s="34"/>
      <c r="RRX74" s="35"/>
      <c r="RRY74" s="34"/>
      <c r="RRZ74" s="35"/>
      <c r="RSA74" s="34"/>
      <c r="RSB74" s="35"/>
      <c r="RSC74" s="34"/>
      <c r="RSD74" s="35"/>
      <c r="RSE74" s="34"/>
      <c r="RSF74" s="35"/>
      <c r="RSG74" s="34"/>
      <c r="RSH74" s="35"/>
      <c r="RSI74" s="34"/>
      <c r="RSJ74" s="35"/>
      <c r="RSK74" s="34"/>
      <c r="RSL74" s="35"/>
      <c r="RSM74" s="34"/>
      <c r="RSN74" s="35"/>
      <c r="RSO74" s="34"/>
      <c r="RSP74" s="35"/>
      <c r="RSQ74" s="34"/>
      <c r="RSR74" s="35"/>
      <c r="RSS74" s="34"/>
      <c r="RST74" s="35"/>
      <c r="RSU74" s="34"/>
      <c r="RSV74" s="35"/>
      <c r="RSW74" s="34"/>
      <c r="RSX74" s="35"/>
      <c r="RSY74" s="34"/>
      <c r="RSZ74" s="35"/>
      <c r="RTA74" s="34"/>
      <c r="RTB74" s="35"/>
      <c r="RTC74" s="34"/>
      <c r="RTD74" s="35"/>
      <c r="RTE74" s="34"/>
      <c r="RTF74" s="35"/>
      <c r="RTG74" s="34"/>
      <c r="RTH74" s="35"/>
      <c r="RTI74" s="34"/>
      <c r="RTJ74" s="35"/>
      <c r="RTK74" s="34"/>
      <c r="RTL74" s="35"/>
      <c r="RTM74" s="34"/>
      <c r="RTN74" s="35"/>
      <c r="RTO74" s="34"/>
      <c r="RTP74" s="35"/>
      <c r="RTQ74" s="34"/>
      <c r="RTR74" s="35"/>
      <c r="RTS74" s="34"/>
      <c r="RTT74" s="35"/>
      <c r="RTU74" s="34"/>
      <c r="RTV74" s="35"/>
      <c r="RTW74" s="34"/>
      <c r="RTX74" s="35"/>
      <c r="RTY74" s="34"/>
      <c r="RTZ74" s="35"/>
      <c r="RUA74" s="34"/>
      <c r="RUB74" s="35"/>
      <c r="RUC74" s="34"/>
      <c r="RUD74" s="35"/>
      <c r="RUE74" s="34"/>
      <c r="RUF74" s="35"/>
      <c r="RUG74" s="34"/>
      <c r="RUH74" s="35"/>
      <c r="RUI74" s="34"/>
      <c r="RUJ74" s="35"/>
      <c r="RUK74" s="34"/>
      <c r="RUL74" s="35"/>
      <c r="RUM74" s="34"/>
      <c r="RUN74" s="35"/>
      <c r="RUO74" s="34"/>
      <c r="RUP74" s="35"/>
      <c r="RUQ74" s="34"/>
      <c r="RUR74" s="35"/>
      <c r="RUS74" s="34"/>
      <c r="RUT74" s="35"/>
      <c r="RUU74" s="34"/>
      <c r="RUV74" s="35"/>
      <c r="RUW74" s="34"/>
      <c r="RUX74" s="35"/>
      <c r="RUY74" s="34"/>
      <c r="RUZ74" s="35"/>
      <c r="RVA74" s="34"/>
      <c r="RVB74" s="35"/>
      <c r="RVC74" s="34"/>
      <c r="RVD74" s="35"/>
      <c r="RVE74" s="34"/>
      <c r="RVF74" s="35"/>
      <c r="RVG74" s="34"/>
      <c r="RVH74" s="35"/>
      <c r="RVI74" s="34"/>
      <c r="RVJ74" s="35"/>
      <c r="RVK74" s="34"/>
      <c r="RVL74" s="35"/>
      <c r="RVM74" s="34"/>
      <c r="RVN74" s="35"/>
      <c r="RVO74" s="34"/>
      <c r="RVP74" s="35"/>
      <c r="RVQ74" s="34"/>
      <c r="RVR74" s="35"/>
      <c r="RVS74" s="34"/>
      <c r="RVT74" s="35"/>
      <c r="RVU74" s="34"/>
      <c r="RVV74" s="35"/>
      <c r="RVW74" s="34"/>
      <c r="RVX74" s="35"/>
      <c r="RVY74" s="34"/>
      <c r="RVZ74" s="35"/>
      <c r="RWA74" s="34"/>
      <c r="RWB74" s="35"/>
      <c r="RWC74" s="34"/>
      <c r="RWD74" s="35"/>
      <c r="RWE74" s="34"/>
      <c r="RWF74" s="35"/>
      <c r="RWG74" s="34"/>
      <c r="RWH74" s="35"/>
      <c r="RWI74" s="34"/>
      <c r="RWJ74" s="35"/>
      <c r="RWK74" s="34"/>
      <c r="RWL74" s="35"/>
      <c r="RWM74" s="34"/>
      <c r="RWN74" s="35"/>
      <c r="RWO74" s="34"/>
      <c r="RWP74" s="35"/>
      <c r="RWQ74" s="34"/>
      <c r="RWR74" s="35"/>
      <c r="RWS74" s="34"/>
      <c r="RWT74" s="35"/>
      <c r="RWU74" s="34"/>
      <c r="RWV74" s="35"/>
      <c r="RWW74" s="34"/>
      <c r="RWX74" s="35"/>
      <c r="RWY74" s="34"/>
      <c r="RWZ74" s="35"/>
      <c r="RXA74" s="34"/>
      <c r="RXB74" s="35"/>
      <c r="RXC74" s="34"/>
      <c r="RXD74" s="35"/>
      <c r="RXE74" s="34"/>
      <c r="RXF74" s="35"/>
      <c r="RXG74" s="34"/>
      <c r="RXH74" s="35"/>
      <c r="RXI74" s="34"/>
      <c r="RXJ74" s="35"/>
      <c r="RXK74" s="34"/>
      <c r="RXL74" s="35"/>
      <c r="RXM74" s="34"/>
      <c r="RXN74" s="35"/>
      <c r="RXO74" s="34"/>
      <c r="RXP74" s="35"/>
      <c r="RXQ74" s="34"/>
      <c r="RXR74" s="35"/>
      <c r="RXS74" s="34"/>
      <c r="RXT74" s="35"/>
      <c r="RXU74" s="34"/>
      <c r="RXV74" s="35"/>
      <c r="RXW74" s="34"/>
      <c r="RXX74" s="35"/>
      <c r="RXY74" s="34"/>
      <c r="RXZ74" s="35"/>
      <c r="RYA74" s="34"/>
      <c r="RYB74" s="35"/>
      <c r="RYC74" s="34"/>
      <c r="RYD74" s="35"/>
      <c r="RYE74" s="34"/>
      <c r="RYF74" s="35"/>
      <c r="RYG74" s="34"/>
      <c r="RYH74" s="35"/>
      <c r="RYI74" s="34"/>
      <c r="RYJ74" s="35"/>
      <c r="RYK74" s="34"/>
      <c r="RYL74" s="35"/>
      <c r="RYM74" s="34"/>
      <c r="RYN74" s="35"/>
      <c r="RYO74" s="34"/>
      <c r="RYP74" s="35"/>
      <c r="RYQ74" s="34"/>
      <c r="RYR74" s="35"/>
      <c r="RYS74" s="34"/>
      <c r="RYT74" s="35"/>
      <c r="RYU74" s="34"/>
      <c r="RYV74" s="35"/>
      <c r="RYW74" s="34"/>
      <c r="RYX74" s="35"/>
      <c r="RYY74" s="34"/>
      <c r="RYZ74" s="35"/>
      <c r="RZA74" s="34"/>
      <c r="RZB74" s="35"/>
      <c r="RZC74" s="34"/>
      <c r="RZD74" s="35"/>
      <c r="RZE74" s="34"/>
      <c r="RZF74" s="35"/>
      <c r="RZG74" s="34"/>
      <c r="RZH74" s="35"/>
      <c r="RZI74" s="34"/>
      <c r="RZJ74" s="35"/>
      <c r="RZK74" s="34"/>
      <c r="RZL74" s="35"/>
      <c r="RZM74" s="34"/>
      <c r="RZN74" s="35"/>
      <c r="RZO74" s="34"/>
      <c r="RZP74" s="35"/>
      <c r="RZQ74" s="34"/>
      <c r="RZR74" s="35"/>
      <c r="RZS74" s="34"/>
      <c r="RZT74" s="35"/>
      <c r="RZU74" s="34"/>
      <c r="RZV74" s="35"/>
      <c r="RZW74" s="34"/>
      <c r="RZX74" s="35"/>
      <c r="RZY74" s="34"/>
      <c r="RZZ74" s="35"/>
      <c r="SAA74" s="34"/>
      <c r="SAB74" s="35"/>
      <c r="SAC74" s="34"/>
      <c r="SAD74" s="35"/>
      <c r="SAE74" s="34"/>
      <c r="SAF74" s="35"/>
      <c r="SAG74" s="34"/>
      <c r="SAH74" s="35"/>
      <c r="SAI74" s="34"/>
      <c r="SAJ74" s="35"/>
      <c r="SAK74" s="34"/>
      <c r="SAL74" s="35"/>
      <c r="SAM74" s="34"/>
      <c r="SAN74" s="35"/>
      <c r="SAO74" s="34"/>
      <c r="SAP74" s="35"/>
      <c r="SAQ74" s="34"/>
      <c r="SAR74" s="35"/>
      <c r="SAS74" s="34"/>
      <c r="SAT74" s="35"/>
      <c r="SAU74" s="34"/>
      <c r="SAV74" s="35"/>
      <c r="SAW74" s="34"/>
      <c r="SAX74" s="35"/>
      <c r="SAY74" s="34"/>
      <c r="SAZ74" s="35"/>
      <c r="SBA74" s="34"/>
      <c r="SBB74" s="35"/>
      <c r="SBC74" s="34"/>
      <c r="SBD74" s="35"/>
      <c r="SBE74" s="34"/>
      <c r="SBF74" s="35"/>
      <c r="SBG74" s="34"/>
      <c r="SBH74" s="35"/>
      <c r="SBI74" s="34"/>
      <c r="SBJ74" s="35"/>
      <c r="SBK74" s="34"/>
      <c r="SBL74" s="35"/>
      <c r="SBM74" s="34"/>
      <c r="SBN74" s="35"/>
      <c r="SBO74" s="34"/>
      <c r="SBP74" s="35"/>
      <c r="SBQ74" s="34"/>
      <c r="SBR74" s="35"/>
      <c r="SBS74" s="34"/>
      <c r="SBT74" s="35"/>
      <c r="SBU74" s="34"/>
      <c r="SBV74" s="35"/>
      <c r="SBW74" s="34"/>
      <c r="SBX74" s="35"/>
      <c r="SBY74" s="34"/>
      <c r="SBZ74" s="35"/>
      <c r="SCA74" s="34"/>
      <c r="SCB74" s="35"/>
      <c r="SCC74" s="34"/>
      <c r="SCD74" s="35"/>
      <c r="SCE74" s="34"/>
      <c r="SCF74" s="35"/>
      <c r="SCG74" s="34"/>
      <c r="SCH74" s="35"/>
      <c r="SCI74" s="34"/>
      <c r="SCJ74" s="35"/>
      <c r="SCK74" s="34"/>
      <c r="SCL74" s="35"/>
      <c r="SCM74" s="34"/>
      <c r="SCN74" s="35"/>
      <c r="SCO74" s="34"/>
      <c r="SCP74" s="35"/>
      <c r="SCQ74" s="34"/>
      <c r="SCR74" s="35"/>
      <c r="SCS74" s="34"/>
      <c r="SCT74" s="35"/>
      <c r="SCU74" s="34"/>
      <c r="SCV74" s="35"/>
      <c r="SCW74" s="34"/>
      <c r="SCX74" s="35"/>
      <c r="SCY74" s="34"/>
      <c r="SCZ74" s="35"/>
      <c r="SDA74" s="34"/>
      <c r="SDB74" s="35"/>
      <c r="SDC74" s="34"/>
      <c r="SDD74" s="35"/>
      <c r="SDE74" s="34"/>
      <c r="SDF74" s="35"/>
      <c r="SDG74" s="34"/>
      <c r="SDH74" s="35"/>
      <c r="SDI74" s="34"/>
      <c r="SDJ74" s="35"/>
      <c r="SDK74" s="34"/>
      <c r="SDL74" s="35"/>
      <c r="SDM74" s="34"/>
      <c r="SDN74" s="35"/>
      <c r="SDO74" s="34"/>
      <c r="SDP74" s="35"/>
      <c r="SDQ74" s="34"/>
      <c r="SDR74" s="35"/>
      <c r="SDS74" s="34"/>
      <c r="SDT74" s="35"/>
      <c r="SDU74" s="34"/>
      <c r="SDV74" s="35"/>
      <c r="SDW74" s="34"/>
      <c r="SDX74" s="35"/>
      <c r="SDY74" s="34"/>
      <c r="SDZ74" s="35"/>
      <c r="SEA74" s="34"/>
      <c r="SEB74" s="35"/>
      <c r="SEC74" s="34"/>
      <c r="SED74" s="35"/>
      <c r="SEE74" s="34"/>
      <c r="SEF74" s="35"/>
      <c r="SEG74" s="34"/>
      <c r="SEH74" s="35"/>
      <c r="SEI74" s="34"/>
      <c r="SEJ74" s="35"/>
      <c r="SEK74" s="34"/>
      <c r="SEL74" s="35"/>
      <c r="SEM74" s="34"/>
      <c r="SEN74" s="35"/>
      <c r="SEO74" s="34"/>
      <c r="SEP74" s="35"/>
      <c r="SEQ74" s="34"/>
      <c r="SER74" s="35"/>
      <c r="SES74" s="34"/>
      <c r="SET74" s="35"/>
      <c r="SEU74" s="34"/>
      <c r="SEV74" s="35"/>
      <c r="SEW74" s="34"/>
      <c r="SEX74" s="35"/>
      <c r="SEY74" s="34"/>
      <c r="SEZ74" s="35"/>
      <c r="SFA74" s="34"/>
      <c r="SFB74" s="35"/>
      <c r="SFC74" s="34"/>
      <c r="SFD74" s="35"/>
      <c r="SFE74" s="34"/>
      <c r="SFF74" s="35"/>
      <c r="SFG74" s="34"/>
      <c r="SFH74" s="35"/>
      <c r="SFI74" s="34"/>
      <c r="SFJ74" s="35"/>
      <c r="SFK74" s="34"/>
      <c r="SFL74" s="35"/>
      <c r="SFM74" s="34"/>
      <c r="SFN74" s="35"/>
      <c r="SFO74" s="34"/>
      <c r="SFP74" s="35"/>
      <c r="SFQ74" s="34"/>
      <c r="SFR74" s="35"/>
      <c r="SFS74" s="34"/>
      <c r="SFT74" s="35"/>
      <c r="SFU74" s="34"/>
      <c r="SFV74" s="35"/>
      <c r="SFW74" s="34"/>
      <c r="SFX74" s="35"/>
      <c r="SFY74" s="34"/>
      <c r="SFZ74" s="35"/>
      <c r="SGA74" s="34"/>
      <c r="SGB74" s="35"/>
      <c r="SGC74" s="34"/>
      <c r="SGD74" s="35"/>
      <c r="SGE74" s="34"/>
      <c r="SGF74" s="35"/>
      <c r="SGG74" s="34"/>
      <c r="SGH74" s="35"/>
      <c r="SGI74" s="34"/>
      <c r="SGJ74" s="35"/>
      <c r="SGK74" s="34"/>
      <c r="SGL74" s="35"/>
      <c r="SGM74" s="34"/>
      <c r="SGN74" s="35"/>
      <c r="SGO74" s="34"/>
      <c r="SGP74" s="35"/>
      <c r="SGQ74" s="34"/>
      <c r="SGR74" s="35"/>
      <c r="SGS74" s="34"/>
      <c r="SGT74" s="35"/>
      <c r="SGU74" s="34"/>
      <c r="SGV74" s="35"/>
      <c r="SGW74" s="34"/>
      <c r="SGX74" s="35"/>
      <c r="SGY74" s="34"/>
      <c r="SGZ74" s="35"/>
      <c r="SHA74" s="34"/>
      <c r="SHB74" s="35"/>
      <c r="SHC74" s="34"/>
      <c r="SHD74" s="35"/>
      <c r="SHE74" s="34"/>
      <c r="SHF74" s="35"/>
      <c r="SHG74" s="34"/>
      <c r="SHH74" s="35"/>
      <c r="SHI74" s="34"/>
      <c r="SHJ74" s="35"/>
      <c r="SHK74" s="34"/>
      <c r="SHL74" s="35"/>
      <c r="SHM74" s="34"/>
      <c r="SHN74" s="35"/>
      <c r="SHO74" s="34"/>
      <c r="SHP74" s="35"/>
      <c r="SHQ74" s="34"/>
      <c r="SHR74" s="35"/>
      <c r="SHS74" s="34"/>
      <c r="SHT74" s="35"/>
      <c r="SHU74" s="34"/>
      <c r="SHV74" s="35"/>
      <c r="SHW74" s="34"/>
      <c r="SHX74" s="35"/>
      <c r="SHY74" s="34"/>
      <c r="SHZ74" s="35"/>
      <c r="SIA74" s="34"/>
      <c r="SIB74" s="35"/>
      <c r="SIC74" s="34"/>
      <c r="SID74" s="35"/>
      <c r="SIE74" s="34"/>
      <c r="SIF74" s="35"/>
      <c r="SIG74" s="34"/>
      <c r="SIH74" s="35"/>
      <c r="SII74" s="34"/>
      <c r="SIJ74" s="35"/>
      <c r="SIK74" s="34"/>
      <c r="SIL74" s="35"/>
      <c r="SIM74" s="34"/>
      <c r="SIN74" s="35"/>
      <c r="SIO74" s="34"/>
      <c r="SIP74" s="35"/>
      <c r="SIQ74" s="34"/>
      <c r="SIR74" s="35"/>
      <c r="SIS74" s="34"/>
      <c r="SIT74" s="35"/>
      <c r="SIU74" s="34"/>
      <c r="SIV74" s="35"/>
      <c r="SIW74" s="34"/>
      <c r="SIX74" s="35"/>
      <c r="SIY74" s="34"/>
      <c r="SIZ74" s="35"/>
      <c r="SJA74" s="34"/>
      <c r="SJB74" s="35"/>
      <c r="SJC74" s="34"/>
      <c r="SJD74" s="35"/>
      <c r="SJE74" s="34"/>
      <c r="SJF74" s="35"/>
      <c r="SJG74" s="34"/>
      <c r="SJH74" s="35"/>
      <c r="SJI74" s="34"/>
      <c r="SJJ74" s="35"/>
      <c r="SJK74" s="34"/>
      <c r="SJL74" s="35"/>
      <c r="SJM74" s="34"/>
      <c r="SJN74" s="35"/>
      <c r="SJO74" s="34"/>
      <c r="SJP74" s="35"/>
      <c r="SJQ74" s="34"/>
      <c r="SJR74" s="35"/>
      <c r="SJS74" s="34"/>
      <c r="SJT74" s="35"/>
      <c r="SJU74" s="34"/>
      <c r="SJV74" s="35"/>
      <c r="SJW74" s="34"/>
      <c r="SJX74" s="35"/>
      <c r="SJY74" s="34"/>
      <c r="SJZ74" s="35"/>
      <c r="SKA74" s="34"/>
      <c r="SKB74" s="35"/>
      <c r="SKC74" s="34"/>
      <c r="SKD74" s="35"/>
      <c r="SKE74" s="34"/>
      <c r="SKF74" s="35"/>
      <c r="SKG74" s="34"/>
      <c r="SKH74" s="35"/>
      <c r="SKI74" s="34"/>
      <c r="SKJ74" s="35"/>
      <c r="SKK74" s="34"/>
      <c r="SKL74" s="35"/>
      <c r="SKM74" s="34"/>
      <c r="SKN74" s="35"/>
      <c r="SKO74" s="34"/>
      <c r="SKP74" s="35"/>
      <c r="SKQ74" s="34"/>
      <c r="SKR74" s="35"/>
      <c r="SKS74" s="34"/>
      <c r="SKT74" s="35"/>
      <c r="SKU74" s="34"/>
      <c r="SKV74" s="35"/>
      <c r="SKW74" s="34"/>
      <c r="SKX74" s="35"/>
      <c r="SKY74" s="34"/>
      <c r="SKZ74" s="35"/>
      <c r="SLA74" s="34"/>
      <c r="SLB74" s="35"/>
      <c r="SLC74" s="34"/>
      <c r="SLD74" s="35"/>
      <c r="SLE74" s="34"/>
      <c r="SLF74" s="35"/>
      <c r="SLG74" s="34"/>
      <c r="SLH74" s="35"/>
      <c r="SLI74" s="34"/>
      <c r="SLJ74" s="35"/>
      <c r="SLK74" s="34"/>
      <c r="SLL74" s="35"/>
      <c r="SLM74" s="34"/>
      <c r="SLN74" s="35"/>
      <c r="SLO74" s="34"/>
      <c r="SLP74" s="35"/>
      <c r="SLQ74" s="34"/>
      <c r="SLR74" s="35"/>
      <c r="SLS74" s="34"/>
      <c r="SLT74" s="35"/>
      <c r="SLU74" s="34"/>
      <c r="SLV74" s="35"/>
      <c r="SLW74" s="34"/>
      <c r="SLX74" s="35"/>
      <c r="SLY74" s="34"/>
      <c r="SLZ74" s="35"/>
      <c r="SMA74" s="34"/>
      <c r="SMB74" s="35"/>
      <c r="SMC74" s="34"/>
      <c r="SMD74" s="35"/>
      <c r="SME74" s="34"/>
      <c r="SMF74" s="35"/>
      <c r="SMG74" s="34"/>
      <c r="SMH74" s="35"/>
      <c r="SMI74" s="34"/>
      <c r="SMJ74" s="35"/>
      <c r="SMK74" s="34"/>
      <c r="SML74" s="35"/>
      <c r="SMM74" s="34"/>
      <c r="SMN74" s="35"/>
      <c r="SMO74" s="34"/>
      <c r="SMP74" s="35"/>
      <c r="SMQ74" s="34"/>
      <c r="SMR74" s="35"/>
      <c r="SMS74" s="34"/>
      <c r="SMT74" s="35"/>
      <c r="SMU74" s="34"/>
      <c r="SMV74" s="35"/>
      <c r="SMW74" s="34"/>
      <c r="SMX74" s="35"/>
      <c r="SMY74" s="34"/>
      <c r="SMZ74" s="35"/>
      <c r="SNA74" s="34"/>
      <c r="SNB74" s="35"/>
      <c r="SNC74" s="34"/>
      <c r="SND74" s="35"/>
      <c r="SNE74" s="34"/>
      <c r="SNF74" s="35"/>
      <c r="SNG74" s="34"/>
      <c r="SNH74" s="35"/>
      <c r="SNI74" s="34"/>
      <c r="SNJ74" s="35"/>
      <c r="SNK74" s="34"/>
      <c r="SNL74" s="35"/>
      <c r="SNM74" s="34"/>
      <c r="SNN74" s="35"/>
      <c r="SNO74" s="34"/>
      <c r="SNP74" s="35"/>
      <c r="SNQ74" s="34"/>
      <c r="SNR74" s="35"/>
      <c r="SNS74" s="34"/>
      <c r="SNT74" s="35"/>
      <c r="SNU74" s="34"/>
      <c r="SNV74" s="35"/>
      <c r="SNW74" s="34"/>
      <c r="SNX74" s="35"/>
      <c r="SNY74" s="34"/>
      <c r="SNZ74" s="35"/>
      <c r="SOA74" s="34"/>
      <c r="SOB74" s="35"/>
      <c r="SOC74" s="34"/>
      <c r="SOD74" s="35"/>
      <c r="SOE74" s="34"/>
      <c r="SOF74" s="35"/>
      <c r="SOG74" s="34"/>
      <c r="SOH74" s="35"/>
      <c r="SOI74" s="34"/>
      <c r="SOJ74" s="35"/>
      <c r="SOK74" s="34"/>
      <c r="SOL74" s="35"/>
      <c r="SOM74" s="34"/>
      <c r="SON74" s="35"/>
      <c r="SOO74" s="34"/>
      <c r="SOP74" s="35"/>
      <c r="SOQ74" s="34"/>
      <c r="SOR74" s="35"/>
      <c r="SOS74" s="34"/>
      <c r="SOT74" s="35"/>
      <c r="SOU74" s="34"/>
      <c r="SOV74" s="35"/>
      <c r="SOW74" s="34"/>
      <c r="SOX74" s="35"/>
      <c r="SOY74" s="34"/>
      <c r="SOZ74" s="35"/>
      <c r="SPA74" s="34"/>
      <c r="SPB74" s="35"/>
      <c r="SPC74" s="34"/>
      <c r="SPD74" s="35"/>
      <c r="SPE74" s="34"/>
      <c r="SPF74" s="35"/>
      <c r="SPG74" s="34"/>
      <c r="SPH74" s="35"/>
      <c r="SPI74" s="34"/>
      <c r="SPJ74" s="35"/>
      <c r="SPK74" s="34"/>
      <c r="SPL74" s="35"/>
      <c r="SPM74" s="34"/>
      <c r="SPN74" s="35"/>
      <c r="SPO74" s="34"/>
      <c r="SPP74" s="35"/>
      <c r="SPQ74" s="34"/>
      <c r="SPR74" s="35"/>
      <c r="SPS74" s="34"/>
      <c r="SPT74" s="35"/>
      <c r="SPU74" s="34"/>
      <c r="SPV74" s="35"/>
      <c r="SPW74" s="34"/>
      <c r="SPX74" s="35"/>
      <c r="SPY74" s="34"/>
      <c r="SPZ74" s="35"/>
      <c r="SQA74" s="34"/>
      <c r="SQB74" s="35"/>
      <c r="SQC74" s="34"/>
      <c r="SQD74" s="35"/>
      <c r="SQE74" s="34"/>
      <c r="SQF74" s="35"/>
      <c r="SQG74" s="34"/>
      <c r="SQH74" s="35"/>
      <c r="SQI74" s="34"/>
      <c r="SQJ74" s="35"/>
      <c r="SQK74" s="34"/>
      <c r="SQL74" s="35"/>
      <c r="SQM74" s="34"/>
      <c r="SQN74" s="35"/>
      <c r="SQO74" s="34"/>
      <c r="SQP74" s="35"/>
      <c r="SQQ74" s="34"/>
      <c r="SQR74" s="35"/>
      <c r="SQS74" s="34"/>
      <c r="SQT74" s="35"/>
      <c r="SQU74" s="34"/>
      <c r="SQV74" s="35"/>
      <c r="SQW74" s="34"/>
      <c r="SQX74" s="35"/>
      <c r="SQY74" s="34"/>
      <c r="SQZ74" s="35"/>
      <c r="SRA74" s="34"/>
      <c r="SRB74" s="35"/>
      <c r="SRC74" s="34"/>
      <c r="SRD74" s="35"/>
      <c r="SRE74" s="34"/>
      <c r="SRF74" s="35"/>
      <c r="SRG74" s="34"/>
      <c r="SRH74" s="35"/>
      <c r="SRI74" s="34"/>
      <c r="SRJ74" s="35"/>
      <c r="SRK74" s="34"/>
      <c r="SRL74" s="35"/>
      <c r="SRM74" s="34"/>
      <c r="SRN74" s="35"/>
      <c r="SRO74" s="34"/>
      <c r="SRP74" s="35"/>
      <c r="SRQ74" s="34"/>
      <c r="SRR74" s="35"/>
      <c r="SRS74" s="34"/>
      <c r="SRT74" s="35"/>
      <c r="SRU74" s="34"/>
      <c r="SRV74" s="35"/>
      <c r="SRW74" s="34"/>
      <c r="SRX74" s="35"/>
      <c r="SRY74" s="34"/>
      <c r="SRZ74" s="35"/>
      <c r="SSA74" s="34"/>
      <c r="SSB74" s="35"/>
      <c r="SSC74" s="34"/>
      <c r="SSD74" s="35"/>
      <c r="SSE74" s="34"/>
      <c r="SSF74" s="35"/>
      <c r="SSG74" s="34"/>
      <c r="SSH74" s="35"/>
      <c r="SSI74" s="34"/>
      <c r="SSJ74" s="35"/>
      <c r="SSK74" s="34"/>
      <c r="SSL74" s="35"/>
      <c r="SSM74" s="34"/>
      <c r="SSN74" s="35"/>
      <c r="SSO74" s="34"/>
      <c r="SSP74" s="35"/>
      <c r="SSQ74" s="34"/>
      <c r="SSR74" s="35"/>
      <c r="SSS74" s="34"/>
      <c r="SST74" s="35"/>
      <c r="SSU74" s="34"/>
      <c r="SSV74" s="35"/>
      <c r="SSW74" s="34"/>
      <c r="SSX74" s="35"/>
      <c r="SSY74" s="34"/>
      <c r="SSZ74" s="35"/>
      <c r="STA74" s="34"/>
      <c r="STB74" s="35"/>
      <c r="STC74" s="34"/>
      <c r="STD74" s="35"/>
      <c r="STE74" s="34"/>
      <c r="STF74" s="35"/>
      <c r="STG74" s="34"/>
      <c r="STH74" s="35"/>
      <c r="STI74" s="34"/>
      <c r="STJ74" s="35"/>
      <c r="STK74" s="34"/>
      <c r="STL74" s="35"/>
      <c r="STM74" s="34"/>
      <c r="STN74" s="35"/>
      <c r="STO74" s="34"/>
      <c r="STP74" s="35"/>
      <c r="STQ74" s="34"/>
      <c r="STR74" s="35"/>
      <c r="STS74" s="34"/>
      <c r="STT74" s="35"/>
      <c r="STU74" s="34"/>
      <c r="STV74" s="35"/>
      <c r="STW74" s="34"/>
      <c r="STX74" s="35"/>
      <c r="STY74" s="34"/>
      <c r="STZ74" s="35"/>
      <c r="SUA74" s="34"/>
      <c r="SUB74" s="35"/>
      <c r="SUC74" s="34"/>
      <c r="SUD74" s="35"/>
      <c r="SUE74" s="34"/>
      <c r="SUF74" s="35"/>
      <c r="SUG74" s="34"/>
      <c r="SUH74" s="35"/>
      <c r="SUI74" s="34"/>
      <c r="SUJ74" s="35"/>
      <c r="SUK74" s="34"/>
      <c r="SUL74" s="35"/>
      <c r="SUM74" s="34"/>
      <c r="SUN74" s="35"/>
      <c r="SUO74" s="34"/>
      <c r="SUP74" s="35"/>
      <c r="SUQ74" s="34"/>
      <c r="SUR74" s="35"/>
      <c r="SUS74" s="34"/>
      <c r="SUT74" s="35"/>
      <c r="SUU74" s="34"/>
      <c r="SUV74" s="35"/>
      <c r="SUW74" s="34"/>
      <c r="SUX74" s="35"/>
      <c r="SUY74" s="34"/>
      <c r="SUZ74" s="35"/>
      <c r="SVA74" s="34"/>
      <c r="SVB74" s="35"/>
      <c r="SVC74" s="34"/>
      <c r="SVD74" s="35"/>
      <c r="SVE74" s="34"/>
      <c r="SVF74" s="35"/>
      <c r="SVG74" s="34"/>
      <c r="SVH74" s="35"/>
      <c r="SVI74" s="34"/>
      <c r="SVJ74" s="35"/>
      <c r="SVK74" s="34"/>
      <c r="SVL74" s="35"/>
      <c r="SVM74" s="34"/>
      <c r="SVN74" s="35"/>
      <c r="SVO74" s="34"/>
      <c r="SVP74" s="35"/>
      <c r="SVQ74" s="34"/>
      <c r="SVR74" s="35"/>
      <c r="SVS74" s="34"/>
      <c r="SVT74" s="35"/>
      <c r="SVU74" s="34"/>
      <c r="SVV74" s="35"/>
      <c r="SVW74" s="34"/>
      <c r="SVX74" s="35"/>
      <c r="SVY74" s="34"/>
      <c r="SVZ74" s="35"/>
      <c r="SWA74" s="34"/>
      <c r="SWB74" s="35"/>
      <c r="SWC74" s="34"/>
      <c r="SWD74" s="35"/>
      <c r="SWE74" s="34"/>
      <c r="SWF74" s="35"/>
      <c r="SWG74" s="34"/>
      <c r="SWH74" s="35"/>
      <c r="SWI74" s="34"/>
      <c r="SWJ74" s="35"/>
      <c r="SWK74" s="34"/>
      <c r="SWL74" s="35"/>
      <c r="SWM74" s="34"/>
      <c r="SWN74" s="35"/>
      <c r="SWO74" s="34"/>
      <c r="SWP74" s="35"/>
      <c r="SWQ74" s="34"/>
      <c r="SWR74" s="35"/>
      <c r="SWS74" s="34"/>
      <c r="SWT74" s="35"/>
      <c r="SWU74" s="34"/>
      <c r="SWV74" s="35"/>
      <c r="SWW74" s="34"/>
      <c r="SWX74" s="35"/>
      <c r="SWY74" s="34"/>
      <c r="SWZ74" s="35"/>
      <c r="SXA74" s="34"/>
      <c r="SXB74" s="35"/>
      <c r="SXC74" s="34"/>
      <c r="SXD74" s="35"/>
      <c r="SXE74" s="34"/>
      <c r="SXF74" s="35"/>
      <c r="SXG74" s="34"/>
      <c r="SXH74" s="35"/>
      <c r="SXI74" s="34"/>
      <c r="SXJ74" s="35"/>
      <c r="SXK74" s="34"/>
      <c r="SXL74" s="35"/>
      <c r="SXM74" s="34"/>
      <c r="SXN74" s="35"/>
      <c r="SXO74" s="34"/>
      <c r="SXP74" s="35"/>
      <c r="SXQ74" s="34"/>
      <c r="SXR74" s="35"/>
      <c r="SXS74" s="34"/>
      <c r="SXT74" s="35"/>
      <c r="SXU74" s="34"/>
      <c r="SXV74" s="35"/>
      <c r="SXW74" s="34"/>
      <c r="SXX74" s="35"/>
      <c r="SXY74" s="34"/>
      <c r="SXZ74" s="35"/>
      <c r="SYA74" s="34"/>
      <c r="SYB74" s="35"/>
      <c r="SYC74" s="34"/>
      <c r="SYD74" s="35"/>
      <c r="SYE74" s="34"/>
      <c r="SYF74" s="35"/>
      <c r="SYG74" s="34"/>
      <c r="SYH74" s="35"/>
      <c r="SYI74" s="34"/>
      <c r="SYJ74" s="35"/>
      <c r="SYK74" s="34"/>
      <c r="SYL74" s="35"/>
      <c r="SYM74" s="34"/>
      <c r="SYN74" s="35"/>
      <c r="SYO74" s="34"/>
      <c r="SYP74" s="35"/>
      <c r="SYQ74" s="34"/>
      <c r="SYR74" s="35"/>
      <c r="SYS74" s="34"/>
      <c r="SYT74" s="35"/>
      <c r="SYU74" s="34"/>
      <c r="SYV74" s="35"/>
      <c r="SYW74" s="34"/>
      <c r="SYX74" s="35"/>
      <c r="SYY74" s="34"/>
      <c r="SYZ74" s="35"/>
      <c r="SZA74" s="34"/>
      <c r="SZB74" s="35"/>
      <c r="SZC74" s="34"/>
      <c r="SZD74" s="35"/>
      <c r="SZE74" s="34"/>
      <c r="SZF74" s="35"/>
      <c r="SZG74" s="34"/>
      <c r="SZH74" s="35"/>
      <c r="SZI74" s="34"/>
      <c r="SZJ74" s="35"/>
      <c r="SZK74" s="34"/>
      <c r="SZL74" s="35"/>
      <c r="SZM74" s="34"/>
      <c r="SZN74" s="35"/>
      <c r="SZO74" s="34"/>
      <c r="SZP74" s="35"/>
      <c r="SZQ74" s="34"/>
      <c r="SZR74" s="35"/>
      <c r="SZS74" s="34"/>
      <c r="SZT74" s="35"/>
      <c r="SZU74" s="34"/>
      <c r="SZV74" s="35"/>
      <c r="SZW74" s="34"/>
      <c r="SZX74" s="35"/>
      <c r="SZY74" s="34"/>
      <c r="SZZ74" s="35"/>
      <c r="TAA74" s="34"/>
      <c r="TAB74" s="35"/>
      <c r="TAC74" s="34"/>
      <c r="TAD74" s="35"/>
      <c r="TAE74" s="34"/>
      <c r="TAF74" s="35"/>
      <c r="TAG74" s="34"/>
      <c r="TAH74" s="35"/>
      <c r="TAI74" s="34"/>
      <c r="TAJ74" s="35"/>
      <c r="TAK74" s="34"/>
      <c r="TAL74" s="35"/>
      <c r="TAM74" s="34"/>
      <c r="TAN74" s="35"/>
      <c r="TAO74" s="34"/>
      <c r="TAP74" s="35"/>
      <c r="TAQ74" s="34"/>
      <c r="TAR74" s="35"/>
      <c r="TAS74" s="34"/>
      <c r="TAT74" s="35"/>
      <c r="TAU74" s="34"/>
      <c r="TAV74" s="35"/>
      <c r="TAW74" s="34"/>
      <c r="TAX74" s="35"/>
      <c r="TAY74" s="34"/>
      <c r="TAZ74" s="35"/>
      <c r="TBA74" s="34"/>
      <c r="TBB74" s="35"/>
      <c r="TBC74" s="34"/>
      <c r="TBD74" s="35"/>
      <c r="TBE74" s="34"/>
      <c r="TBF74" s="35"/>
      <c r="TBG74" s="34"/>
      <c r="TBH74" s="35"/>
      <c r="TBI74" s="34"/>
      <c r="TBJ74" s="35"/>
      <c r="TBK74" s="34"/>
      <c r="TBL74" s="35"/>
      <c r="TBM74" s="34"/>
      <c r="TBN74" s="35"/>
      <c r="TBO74" s="34"/>
      <c r="TBP74" s="35"/>
      <c r="TBQ74" s="34"/>
      <c r="TBR74" s="35"/>
      <c r="TBS74" s="34"/>
      <c r="TBT74" s="35"/>
      <c r="TBU74" s="34"/>
      <c r="TBV74" s="35"/>
      <c r="TBW74" s="34"/>
      <c r="TBX74" s="35"/>
      <c r="TBY74" s="34"/>
      <c r="TBZ74" s="35"/>
      <c r="TCA74" s="34"/>
      <c r="TCB74" s="35"/>
      <c r="TCC74" s="34"/>
      <c r="TCD74" s="35"/>
      <c r="TCE74" s="34"/>
      <c r="TCF74" s="35"/>
      <c r="TCG74" s="34"/>
      <c r="TCH74" s="35"/>
      <c r="TCI74" s="34"/>
      <c r="TCJ74" s="35"/>
      <c r="TCK74" s="34"/>
      <c r="TCL74" s="35"/>
      <c r="TCM74" s="34"/>
      <c r="TCN74" s="35"/>
      <c r="TCO74" s="34"/>
      <c r="TCP74" s="35"/>
      <c r="TCQ74" s="34"/>
      <c r="TCR74" s="35"/>
      <c r="TCS74" s="34"/>
      <c r="TCT74" s="35"/>
      <c r="TCU74" s="34"/>
      <c r="TCV74" s="35"/>
      <c r="TCW74" s="34"/>
      <c r="TCX74" s="35"/>
      <c r="TCY74" s="34"/>
      <c r="TCZ74" s="35"/>
      <c r="TDA74" s="34"/>
      <c r="TDB74" s="35"/>
      <c r="TDC74" s="34"/>
      <c r="TDD74" s="35"/>
      <c r="TDE74" s="34"/>
      <c r="TDF74" s="35"/>
      <c r="TDG74" s="34"/>
      <c r="TDH74" s="35"/>
      <c r="TDI74" s="34"/>
      <c r="TDJ74" s="35"/>
      <c r="TDK74" s="34"/>
      <c r="TDL74" s="35"/>
      <c r="TDM74" s="34"/>
      <c r="TDN74" s="35"/>
      <c r="TDO74" s="34"/>
      <c r="TDP74" s="35"/>
      <c r="TDQ74" s="34"/>
      <c r="TDR74" s="35"/>
      <c r="TDS74" s="34"/>
      <c r="TDT74" s="35"/>
      <c r="TDU74" s="34"/>
      <c r="TDV74" s="35"/>
      <c r="TDW74" s="34"/>
      <c r="TDX74" s="35"/>
      <c r="TDY74" s="34"/>
      <c r="TDZ74" s="35"/>
      <c r="TEA74" s="34"/>
      <c r="TEB74" s="35"/>
      <c r="TEC74" s="34"/>
      <c r="TED74" s="35"/>
      <c r="TEE74" s="34"/>
      <c r="TEF74" s="35"/>
      <c r="TEG74" s="34"/>
      <c r="TEH74" s="35"/>
      <c r="TEI74" s="34"/>
      <c r="TEJ74" s="35"/>
      <c r="TEK74" s="34"/>
      <c r="TEL74" s="35"/>
      <c r="TEM74" s="34"/>
      <c r="TEN74" s="35"/>
      <c r="TEO74" s="34"/>
      <c r="TEP74" s="35"/>
      <c r="TEQ74" s="34"/>
      <c r="TER74" s="35"/>
      <c r="TES74" s="34"/>
      <c r="TET74" s="35"/>
      <c r="TEU74" s="34"/>
      <c r="TEV74" s="35"/>
      <c r="TEW74" s="34"/>
      <c r="TEX74" s="35"/>
      <c r="TEY74" s="34"/>
      <c r="TEZ74" s="35"/>
      <c r="TFA74" s="34"/>
      <c r="TFB74" s="35"/>
      <c r="TFC74" s="34"/>
      <c r="TFD74" s="35"/>
      <c r="TFE74" s="34"/>
      <c r="TFF74" s="35"/>
      <c r="TFG74" s="34"/>
      <c r="TFH74" s="35"/>
      <c r="TFI74" s="34"/>
      <c r="TFJ74" s="35"/>
      <c r="TFK74" s="34"/>
      <c r="TFL74" s="35"/>
      <c r="TFM74" s="34"/>
      <c r="TFN74" s="35"/>
      <c r="TFO74" s="34"/>
      <c r="TFP74" s="35"/>
      <c r="TFQ74" s="34"/>
      <c r="TFR74" s="35"/>
      <c r="TFS74" s="34"/>
      <c r="TFT74" s="35"/>
      <c r="TFU74" s="34"/>
      <c r="TFV74" s="35"/>
      <c r="TFW74" s="34"/>
      <c r="TFX74" s="35"/>
      <c r="TFY74" s="34"/>
      <c r="TFZ74" s="35"/>
      <c r="TGA74" s="34"/>
      <c r="TGB74" s="35"/>
      <c r="TGC74" s="34"/>
      <c r="TGD74" s="35"/>
      <c r="TGE74" s="34"/>
      <c r="TGF74" s="35"/>
      <c r="TGG74" s="34"/>
      <c r="TGH74" s="35"/>
      <c r="TGI74" s="34"/>
      <c r="TGJ74" s="35"/>
      <c r="TGK74" s="34"/>
      <c r="TGL74" s="35"/>
      <c r="TGM74" s="34"/>
      <c r="TGN74" s="35"/>
      <c r="TGO74" s="34"/>
      <c r="TGP74" s="35"/>
      <c r="TGQ74" s="34"/>
      <c r="TGR74" s="35"/>
      <c r="TGS74" s="34"/>
      <c r="TGT74" s="35"/>
      <c r="TGU74" s="34"/>
      <c r="TGV74" s="35"/>
      <c r="TGW74" s="34"/>
      <c r="TGX74" s="35"/>
      <c r="TGY74" s="34"/>
      <c r="TGZ74" s="35"/>
      <c r="THA74" s="34"/>
      <c r="THB74" s="35"/>
      <c r="THC74" s="34"/>
      <c r="THD74" s="35"/>
      <c r="THE74" s="34"/>
      <c r="THF74" s="35"/>
      <c r="THG74" s="34"/>
      <c r="THH74" s="35"/>
      <c r="THI74" s="34"/>
      <c r="THJ74" s="35"/>
      <c r="THK74" s="34"/>
      <c r="THL74" s="35"/>
      <c r="THM74" s="34"/>
      <c r="THN74" s="35"/>
      <c r="THO74" s="34"/>
      <c r="THP74" s="35"/>
      <c r="THQ74" s="34"/>
      <c r="THR74" s="35"/>
      <c r="THS74" s="34"/>
      <c r="THT74" s="35"/>
      <c r="THU74" s="34"/>
      <c r="THV74" s="35"/>
      <c r="THW74" s="34"/>
      <c r="THX74" s="35"/>
      <c r="THY74" s="34"/>
      <c r="THZ74" s="35"/>
      <c r="TIA74" s="34"/>
      <c r="TIB74" s="35"/>
      <c r="TIC74" s="34"/>
      <c r="TID74" s="35"/>
      <c r="TIE74" s="34"/>
      <c r="TIF74" s="35"/>
      <c r="TIG74" s="34"/>
      <c r="TIH74" s="35"/>
      <c r="TII74" s="34"/>
      <c r="TIJ74" s="35"/>
      <c r="TIK74" s="34"/>
      <c r="TIL74" s="35"/>
      <c r="TIM74" s="34"/>
      <c r="TIN74" s="35"/>
      <c r="TIO74" s="34"/>
      <c r="TIP74" s="35"/>
      <c r="TIQ74" s="34"/>
      <c r="TIR74" s="35"/>
      <c r="TIS74" s="34"/>
      <c r="TIT74" s="35"/>
      <c r="TIU74" s="34"/>
      <c r="TIV74" s="35"/>
      <c r="TIW74" s="34"/>
      <c r="TIX74" s="35"/>
      <c r="TIY74" s="34"/>
      <c r="TIZ74" s="35"/>
      <c r="TJA74" s="34"/>
      <c r="TJB74" s="35"/>
      <c r="TJC74" s="34"/>
      <c r="TJD74" s="35"/>
      <c r="TJE74" s="34"/>
      <c r="TJF74" s="35"/>
      <c r="TJG74" s="34"/>
      <c r="TJH74" s="35"/>
      <c r="TJI74" s="34"/>
      <c r="TJJ74" s="35"/>
      <c r="TJK74" s="34"/>
      <c r="TJL74" s="35"/>
      <c r="TJM74" s="34"/>
      <c r="TJN74" s="35"/>
      <c r="TJO74" s="34"/>
      <c r="TJP74" s="35"/>
      <c r="TJQ74" s="34"/>
      <c r="TJR74" s="35"/>
      <c r="TJS74" s="34"/>
      <c r="TJT74" s="35"/>
      <c r="TJU74" s="34"/>
      <c r="TJV74" s="35"/>
      <c r="TJW74" s="34"/>
      <c r="TJX74" s="35"/>
      <c r="TJY74" s="34"/>
      <c r="TJZ74" s="35"/>
      <c r="TKA74" s="34"/>
      <c r="TKB74" s="35"/>
      <c r="TKC74" s="34"/>
      <c r="TKD74" s="35"/>
      <c r="TKE74" s="34"/>
      <c r="TKF74" s="35"/>
      <c r="TKG74" s="34"/>
      <c r="TKH74" s="35"/>
      <c r="TKI74" s="34"/>
      <c r="TKJ74" s="35"/>
      <c r="TKK74" s="34"/>
      <c r="TKL74" s="35"/>
      <c r="TKM74" s="34"/>
      <c r="TKN74" s="35"/>
      <c r="TKO74" s="34"/>
      <c r="TKP74" s="35"/>
      <c r="TKQ74" s="34"/>
      <c r="TKR74" s="35"/>
      <c r="TKS74" s="34"/>
      <c r="TKT74" s="35"/>
      <c r="TKU74" s="34"/>
      <c r="TKV74" s="35"/>
      <c r="TKW74" s="34"/>
      <c r="TKX74" s="35"/>
      <c r="TKY74" s="34"/>
      <c r="TKZ74" s="35"/>
      <c r="TLA74" s="34"/>
      <c r="TLB74" s="35"/>
      <c r="TLC74" s="34"/>
      <c r="TLD74" s="35"/>
      <c r="TLE74" s="34"/>
      <c r="TLF74" s="35"/>
      <c r="TLG74" s="34"/>
      <c r="TLH74" s="35"/>
      <c r="TLI74" s="34"/>
      <c r="TLJ74" s="35"/>
      <c r="TLK74" s="34"/>
      <c r="TLL74" s="35"/>
      <c r="TLM74" s="34"/>
      <c r="TLN74" s="35"/>
      <c r="TLO74" s="34"/>
      <c r="TLP74" s="35"/>
      <c r="TLQ74" s="34"/>
      <c r="TLR74" s="35"/>
      <c r="TLS74" s="34"/>
      <c r="TLT74" s="35"/>
      <c r="TLU74" s="34"/>
      <c r="TLV74" s="35"/>
      <c r="TLW74" s="34"/>
      <c r="TLX74" s="35"/>
      <c r="TLY74" s="34"/>
      <c r="TLZ74" s="35"/>
      <c r="TMA74" s="34"/>
      <c r="TMB74" s="35"/>
      <c r="TMC74" s="34"/>
      <c r="TMD74" s="35"/>
      <c r="TME74" s="34"/>
      <c r="TMF74" s="35"/>
      <c r="TMG74" s="34"/>
      <c r="TMH74" s="35"/>
      <c r="TMI74" s="34"/>
      <c r="TMJ74" s="35"/>
      <c r="TMK74" s="34"/>
      <c r="TML74" s="35"/>
      <c r="TMM74" s="34"/>
      <c r="TMN74" s="35"/>
      <c r="TMO74" s="34"/>
      <c r="TMP74" s="35"/>
      <c r="TMQ74" s="34"/>
      <c r="TMR74" s="35"/>
      <c r="TMS74" s="34"/>
      <c r="TMT74" s="35"/>
      <c r="TMU74" s="34"/>
      <c r="TMV74" s="35"/>
      <c r="TMW74" s="34"/>
      <c r="TMX74" s="35"/>
      <c r="TMY74" s="34"/>
      <c r="TMZ74" s="35"/>
      <c r="TNA74" s="34"/>
      <c r="TNB74" s="35"/>
      <c r="TNC74" s="34"/>
      <c r="TND74" s="35"/>
      <c r="TNE74" s="34"/>
      <c r="TNF74" s="35"/>
      <c r="TNG74" s="34"/>
      <c r="TNH74" s="35"/>
      <c r="TNI74" s="34"/>
      <c r="TNJ74" s="35"/>
      <c r="TNK74" s="34"/>
      <c r="TNL74" s="35"/>
      <c r="TNM74" s="34"/>
      <c r="TNN74" s="35"/>
      <c r="TNO74" s="34"/>
      <c r="TNP74" s="35"/>
      <c r="TNQ74" s="34"/>
      <c r="TNR74" s="35"/>
      <c r="TNS74" s="34"/>
      <c r="TNT74" s="35"/>
      <c r="TNU74" s="34"/>
      <c r="TNV74" s="35"/>
      <c r="TNW74" s="34"/>
      <c r="TNX74" s="35"/>
      <c r="TNY74" s="34"/>
      <c r="TNZ74" s="35"/>
      <c r="TOA74" s="34"/>
      <c r="TOB74" s="35"/>
      <c r="TOC74" s="34"/>
      <c r="TOD74" s="35"/>
      <c r="TOE74" s="34"/>
      <c r="TOF74" s="35"/>
      <c r="TOG74" s="34"/>
      <c r="TOH74" s="35"/>
      <c r="TOI74" s="34"/>
      <c r="TOJ74" s="35"/>
      <c r="TOK74" s="34"/>
      <c r="TOL74" s="35"/>
      <c r="TOM74" s="34"/>
      <c r="TON74" s="35"/>
      <c r="TOO74" s="34"/>
      <c r="TOP74" s="35"/>
      <c r="TOQ74" s="34"/>
      <c r="TOR74" s="35"/>
      <c r="TOS74" s="34"/>
      <c r="TOT74" s="35"/>
      <c r="TOU74" s="34"/>
      <c r="TOV74" s="35"/>
      <c r="TOW74" s="34"/>
      <c r="TOX74" s="35"/>
      <c r="TOY74" s="34"/>
      <c r="TOZ74" s="35"/>
      <c r="TPA74" s="34"/>
      <c r="TPB74" s="35"/>
      <c r="TPC74" s="34"/>
      <c r="TPD74" s="35"/>
      <c r="TPE74" s="34"/>
      <c r="TPF74" s="35"/>
      <c r="TPG74" s="34"/>
      <c r="TPH74" s="35"/>
      <c r="TPI74" s="34"/>
      <c r="TPJ74" s="35"/>
      <c r="TPK74" s="34"/>
      <c r="TPL74" s="35"/>
      <c r="TPM74" s="34"/>
      <c r="TPN74" s="35"/>
      <c r="TPO74" s="34"/>
      <c r="TPP74" s="35"/>
      <c r="TPQ74" s="34"/>
      <c r="TPR74" s="35"/>
      <c r="TPS74" s="34"/>
      <c r="TPT74" s="35"/>
      <c r="TPU74" s="34"/>
      <c r="TPV74" s="35"/>
      <c r="TPW74" s="34"/>
      <c r="TPX74" s="35"/>
      <c r="TPY74" s="34"/>
      <c r="TPZ74" s="35"/>
      <c r="TQA74" s="34"/>
      <c r="TQB74" s="35"/>
      <c r="TQC74" s="34"/>
      <c r="TQD74" s="35"/>
      <c r="TQE74" s="34"/>
      <c r="TQF74" s="35"/>
      <c r="TQG74" s="34"/>
      <c r="TQH74" s="35"/>
      <c r="TQI74" s="34"/>
      <c r="TQJ74" s="35"/>
      <c r="TQK74" s="34"/>
      <c r="TQL74" s="35"/>
      <c r="TQM74" s="34"/>
      <c r="TQN74" s="35"/>
      <c r="TQO74" s="34"/>
      <c r="TQP74" s="35"/>
      <c r="TQQ74" s="34"/>
      <c r="TQR74" s="35"/>
      <c r="TQS74" s="34"/>
      <c r="TQT74" s="35"/>
      <c r="TQU74" s="34"/>
      <c r="TQV74" s="35"/>
      <c r="TQW74" s="34"/>
      <c r="TQX74" s="35"/>
      <c r="TQY74" s="34"/>
      <c r="TQZ74" s="35"/>
      <c r="TRA74" s="34"/>
      <c r="TRB74" s="35"/>
      <c r="TRC74" s="34"/>
      <c r="TRD74" s="35"/>
      <c r="TRE74" s="34"/>
      <c r="TRF74" s="35"/>
      <c r="TRG74" s="34"/>
      <c r="TRH74" s="35"/>
      <c r="TRI74" s="34"/>
      <c r="TRJ74" s="35"/>
      <c r="TRK74" s="34"/>
      <c r="TRL74" s="35"/>
      <c r="TRM74" s="34"/>
      <c r="TRN74" s="35"/>
      <c r="TRO74" s="34"/>
      <c r="TRP74" s="35"/>
      <c r="TRQ74" s="34"/>
      <c r="TRR74" s="35"/>
      <c r="TRS74" s="34"/>
      <c r="TRT74" s="35"/>
      <c r="TRU74" s="34"/>
      <c r="TRV74" s="35"/>
      <c r="TRW74" s="34"/>
      <c r="TRX74" s="35"/>
      <c r="TRY74" s="34"/>
      <c r="TRZ74" s="35"/>
      <c r="TSA74" s="34"/>
      <c r="TSB74" s="35"/>
      <c r="TSC74" s="34"/>
      <c r="TSD74" s="35"/>
      <c r="TSE74" s="34"/>
      <c r="TSF74" s="35"/>
      <c r="TSG74" s="34"/>
      <c r="TSH74" s="35"/>
      <c r="TSI74" s="34"/>
      <c r="TSJ74" s="35"/>
      <c r="TSK74" s="34"/>
      <c r="TSL74" s="35"/>
      <c r="TSM74" s="34"/>
      <c r="TSN74" s="35"/>
      <c r="TSO74" s="34"/>
      <c r="TSP74" s="35"/>
      <c r="TSQ74" s="34"/>
      <c r="TSR74" s="35"/>
      <c r="TSS74" s="34"/>
      <c r="TST74" s="35"/>
      <c r="TSU74" s="34"/>
      <c r="TSV74" s="35"/>
      <c r="TSW74" s="34"/>
      <c r="TSX74" s="35"/>
      <c r="TSY74" s="34"/>
      <c r="TSZ74" s="35"/>
      <c r="TTA74" s="34"/>
      <c r="TTB74" s="35"/>
      <c r="TTC74" s="34"/>
      <c r="TTD74" s="35"/>
      <c r="TTE74" s="34"/>
      <c r="TTF74" s="35"/>
      <c r="TTG74" s="34"/>
      <c r="TTH74" s="35"/>
      <c r="TTI74" s="34"/>
      <c r="TTJ74" s="35"/>
      <c r="TTK74" s="34"/>
      <c r="TTL74" s="35"/>
      <c r="TTM74" s="34"/>
      <c r="TTN74" s="35"/>
      <c r="TTO74" s="34"/>
      <c r="TTP74" s="35"/>
      <c r="TTQ74" s="34"/>
      <c r="TTR74" s="35"/>
      <c r="TTS74" s="34"/>
      <c r="TTT74" s="35"/>
      <c r="TTU74" s="34"/>
      <c r="TTV74" s="35"/>
      <c r="TTW74" s="34"/>
      <c r="TTX74" s="35"/>
      <c r="TTY74" s="34"/>
      <c r="TTZ74" s="35"/>
      <c r="TUA74" s="34"/>
      <c r="TUB74" s="35"/>
      <c r="TUC74" s="34"/>
      <c r="TUD74" s="35"/>
      <c r="TUE74" s="34"/>
      <c r="TUF74" s="35"/>
      <c r="TUG74" s="34"/>
      <c r="TUH74" s="35"/>
      <c r="TUI74" s="34"/>
      <c r="TUJ74" s="35"/>
      <c r="TUK74" s="34"/>
      <c r="TUL74" s="35"/>
      <c r="TUM74" s="34"/>
      <c r="TUN74" s="35"/>
      <c r="TUO74" s="34"/>
      <c r="TUP74" s="35"/>
      <c r="TUQ74" s="34"/>
      <c r="TUR74" s="35"/>
      <c r="TUS74" s="34"/>
      <c r="TUT74" s="35"/>
      <c r="TUU74" s="34"/>
      <c r="TUV74" s="35"/>
      <c r="TUW74" s="34"/>
      <c r="TUX74" s="35"/>
      <c r="TUY74" s="34"/>
      <c r="TUZ74" s="35"/>
      <c r="TVA74" s="34"/>
      <c r="TVB74" s="35"/>
      <c r="TVC74" s="34"/>
      <c r="TVD74" s="35"/>
      <c r="TVE74" s="34"/>
      <c r="TVF74" s="35"/>
      <c r="TVG74" s="34"/>
      <c r="TVH74" s="35"/>
      <c r="TVI74" s="34"/>
      <c r="TVJ74" s="35"/>
      <c r="TVK74" s="34"/>
      <c r="TVL74" s="35"/>
      <c r="TVM74" s="34"/>
      <c r="TVN74" s="35"/>
      <c r="TVO74" s="34"/>
      <c r="TVP74" s="35"/>
      <c r="TVQ74" s="34"/>
      <c r="TVR74" s="35"/>
      <c r="TVS74" s="34"/>
      <c r="TVT74" s="35"/>
      <c r="TVU74" s="34"/>
      <c r="TVV74" s="35"/>
      <c r="TVW74" s="34"/>
      <c r="TVX74" s="35"/>
      <c r="TVY74" s="34"/>
      <c r="TVZ74" s="35"/>
      <c r="TWA74" s="34"/>
      <c r="TWB74" s="35"/>
      <c r="TWC74" s="34"/>
      <c r="TWD74" s="35"/>
      <c r="TWE74" s="34"/>
      <c r="TWF74" s="35"/>
      <c r="TWG74" s="34"/>
      <c r="TWH74" s="35"/>
      <c r="TWI74" s="34"/>
      <c r="TWJ74" s="35"/>
      <c r="TWK74" s="34"/>
      <c r="TWL74" s="35"/>
      <c r="TWM74" s="34"/>
      <c r="TWN74" s="35"/>
      <c r="TWO74" s="34"/>
      <c r="TWP74" s="35"/>
      <c r="TWQ74" s="34"/>
      <c r="TWR74" s="35"/>
      <c r="TWS74" s="34"/>
      <c r="TWT74" s="35"/>
      <c r="TWU74" s="34"/>
      <c r="TWV74" s="35"/>
      <c r="TWW74" s="34"/>
      <c r="TWX74" s="35"/>
      <c r="TWY74" s="34"/>
      <c r="TWZ74" s="35"/>
      <c r="TXA74" s="34"/>
      <c r="TXB74" s="35"/>
      <c r="TXC74" s="34"/>
      <c r="TXD74" s="35"/>
      <c r="TXE74" s="34"/>
      <c r="TXF74" s="35"/>
      <c r="TXG74" s="34"/>
      <c r="TXH74" s="35"/>
      <c r="TXI74" s="34"/>
      <c r="TXJ74" s="35"/>
      <c r="TXK74" s="34"/>
      <c r="TXL74" s="35"/>
      <c r="TXM74" s="34"/>
      <c r="TXN74" s="35"/>
      <c r="TXO74" s="34"/>
      <c r="TXP74" s="35"/>
      <c r="TXQ74" s="34"/>
      <c r="TXR74" s="35"/>
      <c r="TXS74" s="34"/>
      <c r="TXT74" s="35"/>
      <c r="TXU74" s="34"/>
      <c r="TXV74" s="35"/>
      <c r="TXW74" s="34"/>
      <c r="TXX74" s="35"/>
      <c r="TXY74" s="34"/>
      <c r="TXZ74" s="35"/>
      <c r="TYA74" s="34"/>
      <c r="TYB74" s="35"/>
      <c r="TYC74" s="34"/>
      <c r="TYD74" s="35"/>
      <c r="TYE74" s="34"/>
      <c r="TYF74" s="35"/>
      <c r="TYG74" s="34"/>
      <c r="TYH74" s="35"/>
      <c r="TYI74" s="34"/>
      <c r="TYJ74" s="35"/>
      <c r="TYK74" s="34"/>
      <c r="TYL74" s="35"/>
      <c r="TYM74" s="34"/>
      <c r="TYN74" s="35"/>
      <c r="TYO74" s="34"/>
      <c r="TYP74" s="35"/>
      <c r="TYQ74" s="34"/>
      <c r="TYR74" s="35"/>
      <c r="TYS74" s="34"/>
      <c r="TYT74" s="35"/>
      <c r="TYU74" s="34"/>
      <c r="TYV74" s="35"/>
      <c r="TYW74" s="34"/>
      <c r="TYX74" s="35"/>
      <c r="TYY74" s="34"/>
      <c r="TYZ74" s="35"/>
      <c r="TZA74" s="34"/>
      <c r="TZB74" s="35"/>
      <c r="TZC74" s="34"/>
      <c r="TZD74" s="35"/>
      <c r="TZE74" s="34"/>
      <c r="TZF74" s="35"/>
      <c r="TZG74" s="34"/>
      <c r="TZH74" s="35"/>
      <c r="TZI74" s="34"/>
      <c r="TZJ74" s="35"/>
      <c r="TZK74" s="34"/>
      <c r="TZL74" s="35"/>
      <c r="TZM74" s="34"/>
      <c r="TZN74" s="35"/>
      <c r="TZO74" s="34"/>
      <c r="TZP74" s="35"/>
      <c r="TZQ74" s="34"/>
      <c r="TZR74" s="35"/>
      <c r="TZS74" s="34"/>
      <c r="TZT74" s="35"/>
      <c r="TZU74" s="34"/>
      <c r="TZV74" s="35"/>
      <c r="TZW74" s="34"/>
      <c r="TZX74" s="35"/>
      <c r="TZY74" s="34"/>
      <c r="TZZ74" s="35"/>
      <c r="UAA74" s="34"/>
      <c r="UAB74" s="35"/>
      <c r="UAC74" s="34"/>
      <c r="UAD74" s="35"/>
      <c r="UAE74" s="34"/>
      <c r="UAF74" s="35"/>
      <c r="UAG74" s="34"/>
      <c r="UAH74" s="35"/>
      <c r="UAI74" s="34"/>
      <c r="UAJ74" s="35"/>
      <c r="UAK74" s="34"/>
      <c r="UAL74" s="35"/>
      <c r="UAM74" s="34"/>
      <c r="UAN74" s="35"/>
      <c r="UAO74" s="34"/>
      <c r="UAP74" s="35"/>
      <c r="UAQ74" s="34"/>
      <c r="UAR74" s="35"/>
      <c r="UAS74" s="34"/>
      <c r="UAT74" s="35"/>
      <c r="UAU74" s="34"/>
      <c r="UAV74" s="35"/>
      <c r="UAW74" s="34"/>
      <c r="UAX74" s="35"/>
      <c r="UAY74" s="34"/>
      <c r="UAZ74" s="35"/>
      <c r="UBA74" s="34"/>
      <c r="UBB74" s="35"/>
      <c r="UBC74" s="34"/>
      <c r="UBD74" s="35"/>
      <c r="UBE74" s="34"/>
      <c r="UBF74" s="35"/>
      <c r="UBG74" s="34"/>
      <c r="UBH74" s="35"/>
      <c r="UBI74" s="34"/>
      <c r="UBJ74" s="35"/>
      <c r="UBK74" s="34"/>
      <c r="UBL74" s="35"/>
      <c r="UBM74" s="34"/>
      <c r="UBN74" s="35"/>
      <c r="UBO74" s="34"/>
      <c r="UBP74" s="35"/>
      <c r="UBQ74" s="34"/>
      <c r="UBR74" s="35"/>
      <c r="UBS74" s="34"/>
      <c r="UBT74" s="35"/>
      <c r="UBU74" s="34"/>
      <c r="UBV74" s="35"/>
      <c r="UBW74" s="34"/>
      <c r="UBX74" s="35"/>
      <c r="UBY74" s="34"/>
      <c r="UBZ74" s="35"/>
      <c r="UCA74" s="34"/>
      <c r="UCB74" s="35"/>
      <c r="UCC74" s="34"/>
      <c r="UCD74" s="35"/>
      <c r="UCE74" s="34"/>
      <c r="UCF74" s="35"/>
      <c r="UCG74" s="34"/>
      <c r="UCH74" s="35"/>
      <c r="UCI74" s="34"/>
      <c r="UCJ74" s="35"/>
      <c r="UCK74" s="34"/>
      <c r="UCL74" s="35"/>
      <c r="UCM74" s="34"/>
      <c r="UCN74" s="35"/>
      <c r="UCO74" s="34"/>
      <c r="UCP74" s="35"/>
      <c r="UCQ74" s="34"/>
      <c r="UCR74" s="35"/>
      <c r="UCS74" s="34"/>
      <c r="UCT74" s="35"/>
      <c r="UCU74" s="34"/>
      <c r="UCV74" s="35"/>
      <c r="UCW74" s="34"/>
      <c r="UCX74" s="35"/>
      <c r="UCY74" s="34"/>
      <c r="UCZ74" s="35"/>
      <c r="UDA74" s="34"/>
      <c r="UDB74" s="35"/>
      <c r="UDC74" s="34"/>
      <c r="UDD74" s="35"/>
      <c r="UDE74" s="34"/>
      <c r="UDF74" s="35"/>
      <c r="UDG74" s="34"/>
      <c r="UDH74" s="35"/>
      <c r="UDI74" s="34"/>
      <c r="UDJ74" s="35"/>
      <c r="UDK74" s="34"/>
      <c r="UDL74" s="35"/>
      <c r="UDM74" s="34"/>
      <c r="UDN74" s="35"/>
      <c r="UDO74" s="34"/>
      <c r="UDP74" s="35"/>
      <c r="UDQ74" s="34"/>
      <c r="UDR74" s="35"/>
      <c r="UDS74" s="34"/>
      <c r="UDT74" s="35"/>
      <c r="UDU74" s="34"/>
      <c r="UDV74" s="35"/>
      <c r="UDW74" s="34"/>
      <c r="UDX74" s="35"/>
      <c r="UDY74" s="34"/>
      <c r="UDZ74" s="35"/>
      <c r="UEA74" s="34"/>
      <c r="UEB74" s="35"/>
      <c r="UEC74" s="34"/>
      <c r="UED74" s="35"/>
      <c r="UEE74" s="34"/>
      <c r="UEF74" s="35"/>
      <c r="UEG74" s="34"/>
      <c r="UEH74" s="35"/>
      <c r="UEI74" s="34"/>
      <c r="UEJ74" s="35"/>
      <c r="UEK74" s="34"/>
      <c r="UEL74" s="35"/>
      <c r="UEM74" s="34"/>
      <c r="UEN74" s="35"/>
      <c r="UEO74" s="34"/>
      <c r="UEP74" s="35"/>
      <c r="UEQ74" s="34"/>
      <c r="UER74" s="35"/>
      <c r="UES74" s="34"/>
      <c r="UET74" s="35"/>
      <c r="UEU74" s="34"/>
      <c r="UEV74" s="35"/>
      <c r="UEW74" s="34"/>
      <c r="UEX74" s="35"/>
      <c r="UEY74" s="34"/>
      <c r="UEZ74" s="35"/>
      <c r="UFA74" s="34"/>
      <c r="UFB74" s="35"/>
      <c r="UFC74" s="34"/>
      <c r="UFD74" s="35"/>
      <c r="UFE74" s="34"/>
      <c r="UFF74" s="35"/>
      <c r="UFG74" s="34"/>
      <c r="UFH74" s="35"/>
      <c r="UFI74" s="34"/>
      <c r="UFJ74" s="35"/>
      <c r="UFK74" s="34"/>
      <c r="UFL74" s="35"/>
      <c r="UFM74" s="34"/>
      <c r="UFN74" s="35"/>
      <c r="UFO74" s="34"/>
      <c r="UFP74" s="35"/>
      <c r="UFQ74" s="34"/>
      <c r="UFR74" s="35"/>
      <c r="UFS74" s="34"/>
      <c r="UFT74" s="35"/>
      <c r="UFU74" s="34"/>
      <c r="UFV74" s="35"/>
      <c r="UFW74" s="34"/>
      <c r="UFX74" s="35"/>
      <c r="UFY74" s="34"/>
      <c r="UFZ74" s="35"/>
      <c r="UGA74" s="34"/>
      <c r="UGB74" s="35"/>
      <c r="UGC74" s="34"/>
      <c r="UGD74" s="35"/>
      <c r="UGE74" s="34"/>
      <c r="UGF74" s="35"/>
      <c r="UGG74" s="34"/>
      <c r="UGH74" s="35"/>
      <c r="UGI74" s="34"/>
      <c r="UGJ74" s="35"/>
      <c r="UGK74" s="34"/>
      <c r="UGL74" s="35"/>
      <c r="UGM74" s="34"/>
      <c r="UGN74" s="35"/>
      <c r="UGO74" s="34"/>
      <c r="UGP74" s="35"/>
      <c r="UGQ74" s="34"/>
      <c r="UGR74" s="35"/>
      <c r="UGS74" s="34"/>
      <c r="UGT74" s="35"/>
      <c r="UGU74" s="34"/>
      <c r="UGV74" s="35"/>
      <c r="UGW74" s="34"/>
      <c r="UGX74" s="35"/>
      <c r="UGY74" s="34"/>
      <c r="UGZ74" s="35"/>
      <c r="UHA74" s="34"/>
      <c r="UHB74" s="35"/>
      <c r="UHC74" s="34"/>
      <c r="UHD74" s="35"/>
      <c r="UHE74" s="34"/>
      <c r="UHF74" s="35"/>
      <c r="UHG74" s="34"/>
      <c r="UHH74" s="35"/>
      <c r="UHI74" s="34"/>
      <c r="UHJ74" s="35"/>
      <c r="UHK74" s="34"/>
      <c r="UHL74" s="35"/>
      <c r="UHM74" s="34"/>
      <c r="UHN74" s="35"/>
      <c r="UHO74" s="34"/>
      <c r="UHP74" s="35"/>
      <c r="UHQ74" s="34"/>
      <c r="UHR74" s="35"/>
      <c r="UHS74" s="34"/>
      <c r="UHT74" s="35"/>
      <c r="UHU74" s="34"/>
      <c r="UHV74" s="35"/>
      <c r="UHW74" s="34"/>
      <c r="UHX74" s="35"/>
      <c r="UHY74" s="34"/>
      <c r="UHZ74" s="35"/>
      <c r="UIA74" s="34"/>
      <c r="UIB74" s="35"/>
      <c r="UIC74" s="34"/>
      <c r="UID74" s="35"/>
      <c r="UIE74" s="34"/>
      <c r="UIF74" s="35"/>
      <c r="UIG74" s="34"/>
      <c r="UIH74" s="35"/>
      <c r="UII74" s="34"/>
      <c r="UIJ74" s="35"/>
      <c r="UIK74" s="34"/>
      <c r="UIL74" s="35"/>
      <c r="UIM74" s="34"/>
      <c r="UIN74" s="35"/>
      <c r="UIO74" s="34"/>
      <c r="UIP74" s="35"/>
      <c r="UIQ74" s="34"/>
      <c r="UIR74" s="35"/>
      <c r="UIS74" s="34"/>
      <c r="UIT74" s="35"/>
      <c r="UIU74" s="34"/>
      <c r="UIV74" s="35"/>
      <c r="UIW74" s="34"/>
      <c r="UIX74" s="35"/>
      <c r="UIY74" s="34"/>
      <c r="UIZ74" s="35"/>
      <c r="UJA74" s="34"/>
      <c r="UJB74" s="35"/>
      <c r="UJC74" s="34"/>
      <c r="UJD74" s="35"/>
      <c r="UJE74" s="34"/>
      <c r="UJF74" s="35"/>
      <c r="UJG74" s="34"/>
      <c r="UJH74" s="35"/>
      <c r="UJI74" s="34"/>
      <c r="UJJ74" s="35"/>
      <c r="UJK74" s="34"/>
      <c r="UJL74" s="35"/>
      <c r="UJM74" s="34"/>
      <c r="UJN74" s="35"/>
      <c r="UJO74" s="34"/>
      <c r="UJP74" s="35"/>
      <c r="UJQ74" s="34"/>
      <c r="UJR74" s="35"/>
      <c r="UJS74" s="34"/>
      <c r="UJT74" s="35"/>
      <c r="UJU74" s="34"/>
      <c r="UJV74" s="35"/>
      <c r="UJW74" s="34"/>
      <c r="UJX74" s="35"/>
      <c r="UJY74" s="34"/>
      <c r="UJZ74" s="35"/>
      <c r="UKA74" s="34"/>
      <c r="UKB74" s="35"/>
      <c r="UKC74" s="34"/>
      <c r="UKD74" s="35"/>
      <c r="UKE74" s="34"/>
      <c r="UKF74" s="35"/>
      <c r="UKG74" s="34"/>
      <c r="UKH74" s="35"/>
      <c r="UKI74" s="34"/>
      <c r="UKJ74" s="35"/>
      <c r="UKK74" s="34"/>
      <c r="UKL74" s="35"/>
      <c r="UKM74" s="34"/>
      <c r="UKN74" s="35"/>
      <c r="UKO74" s="34"/>
      <c r="UKP74" s="35"/>
      <c r="UKQ74" s="34"/>
      <c r="UKR74" s="35"/>
      <c r="UKS74" s="34"/>
      <c r="UKT74" s="35"/>
      <c r="UKU74" s="34"/>
      <c r="UKV74" s="35"/>
      <c r="UKW74" s="34"/>
      <c r="UKX74" s="35"/>
      <c r="UKY74" s="34"/>
      <c r="UKZ74" s="35"/>
      <c r="ULA74" s="34"/>
      <c r="ULB74" s="35"/>
      <c r="ULC74" s="34"/>
      <c r="ULD74" s="35"/>
      <c r="ULE74" s="34"/>
      <c r="ULF74" s="35"/>
      <c r="ULG74" s="34"/>
      <c r="ULH74" s="35"/>
      <c r="ULI74" s="34"/>
      <c r="ULJ74" s="35"/>
      <c r="ULK74" s="34"/>
      <c r="ULL74" s="35"/>
      <c r="ULM74" s="34"/>
      <c r="ULN74" s="35"/>
      <c r="ULO74" s="34"/>
      <c r="ULP74" s="35"/>
      <c r="ULQ74" s="34"/>
      <c r="ULR74" s="35"/>
      <c r="ULS74" s="34"/>
      <c r="ULT74" s="35"/>
      <c r="ULU74" s="34"/>
      <c r="ULV74" s="35"/>
      <c r="ULW74" s="34"/>
      <c r="ULX74" s="35"/>
      <c r="ULY74" s="34"/>
      <c r="ULZ74" s="35"/>
      <c r="UMA74" s="34"/>
      <c r="UMB74" s="35"/>
      <c r="UMC74" s="34"/>
      <c r="UMD74" s="35"/>
      <c r="UME74" s="34"/>
      <c r="UMF74" s="35"/>
      <c r="UMG74" s="34"/>
      <c r="UMH74" s="35"/>
      <c r="UMI74" s="34"/>
      <c r="UMJ74" s="35"/>
      <c r="UMK74" s="34"/>
      <c r="UML74" s="35"/>
      <c r="UMM74" s="34"/>
      <c r="UMN74" s="35"/>
      <c r="UMO74" s="34"/>
      <c r="UMP74" s="35"/>
      <c r="UMQ74" s="34"/>
      <c r="UMR74" s="35"/>
      <c r="UMS74" s="34"/>
      <c r="UMT74" s="35"/>
      <c r="UMU74" s="34"/>
      <c r="UMV74" s="35"/>
      <c r="UMW74" s="34"/>
      <c r="UMX74" s="35"/>
      <c r="UMY74" s="34"/>
      <c r="UMZ74" s="35"/>
      <c r="UNA74" s="34"/>
      <c r="UNB74" s="35"/>
      <c r="UNC74" s="34"/>
      <c r="UND74" s="35"/>
      <c r="UNE74" s="34"/>
      <c r="UNF74" s="35"/>
      <c r="UNG74" s="34"/>
      <c r="UNH74" s="35"/>
      <c r="UNI74" s="34"/>
      <c r="UNJ74" s="35"/>
      <c r="UNK74" s="34"/>
      <c r="UNL74" s="35"/>
      <c r="UNM74" s="34"/>
      <c r="UNN74" s="35"/>
      <c r="UNO74" s="34"/>
      <c r="UNP74" s="35"/>
      <c r="UNQ74" s="34"/>
      <c r="UNR74" s="35"/>
      <c r="UNS74" s="34"/>
      <c r="UNT74" s="35"/>
      <c r="UNU74" s="34"/>
      <c r="UNV74" s="35"/>
      <c r="UNW74" s="34"/>
      <c r="UNX74" s="35"/>
      <c r="UNY74" s="34"/>
      <c r="UNZ74" s="35"/>
      <c r="UOA74" s="34"/>
      <c r="UOB74" s="35"/>
      <c r="UOC74" s="34"/>
      <c r="UOD74" s="35"/>
      <c r="UOE74" s="34"/>
      <c r="UOF74" s="35"/>
      <c r="UOG74" s="34"/>
      <c r="UOH74" s="35"/>
      <c r="UOI74" s="34"/>
      <c r="UOJ74" s="35"/>
      <c r="UOK74" s="34"/>
      <c r="UOL74" s="35"/>
      <c r="UOM74" s="34"/>
      <c r="UON74" s="35"/>
      <c r="UOO74" s="34"/>
      <c r="UOP74" s="35"/>
      <c r="UOQ74" s="34"/>
      <c r="UOR74" s="35"/>
      <c r="UOS74" s="34"/>
      <c r="UOT74" s="35"/>
      <c r="UOU74" s="34"/>
      <c r="UOV74" s="35"/>
      <c r="UOW74" s="34"/>
      <c r="UOX74" s="35"/>
      <c r="UOY74" s="34"/>
      <c r="UOZ74" s="35"/>
      <c r="UPA74" s="34"/>
      <c r="UPB74" s="35"/>
      <c r="UPC74" s="34"/>
      <c r="UPD74" s="35"/>
      <c r="UPE74" s="34"/>
      <c r="UPF74" s="35"/>
      <c r="UPG74" s="34"/>
      <c r="UPH74" s="35"/>
      <c r="UPI74" s="34"/>
      <c r="UPJ74" s="35"/>
      <c r="UPK74" s="34"/>
      <c r="UPL74" s="35"/>
      <c r="UPM74" s="34"/>
      <c r="UPN74" s="35"/>
      <c r="UPO74" s="34"/>
      <c r="UPP74" s="35"/>
      <c r="UPQ74" s="34"/>
      <c r="UPR74" s="35"/>
      <c r="UPS74" s="34"/>
      <c r="UPT74" s="35"/>
      <c r="UPU74" s="34"/>
      <c r="UPV74" s="35"/>
      <c r="UPW74" s="34"/>
      <c r="UPX74" s="35"/>
      <c r="UPY74" s="34"/>
      <c r="UPZ74" s="35"/>
      <c r="UQA74" s="34"/>
      <c r="UQB74" s="35"/>
      <c r="UQC74" s="34"/>
      <c r="UQD74" s="35"/>
      <c r="UQE74" s="34"/>
      <c r="UQF74" s="35"/>
      <c r="UQG74" s="34"/>
      <c r="UQH74" s="35"/>
      <c r="UQI74" s="34"/>
      <c r="UQJ74" s="35"/>
      <c r="UQK74" s="34"/>
      <c r="UQL74" s="35"/>
      <c r="UQM74" s="34"/>
      <c r="UQN74" s="35"/>
      <c r="UQO74" s="34"/>
      <c r="UQP74" s="35"/>
      <c r="UQQ74" s="34"/>
      <c r="UQR74" s="35"/>
      <c r="UQS74" s="34"/>
      <c r="UQT74" s="35"/>
      <c r="UQU74" s="34"/>
      <c r="UQV74" s="35"/>
      <c r="UQW74" s="34"/>
      <c r="UQX74" s="35"/>
      <c r="UQY74" s="34"/>
      <c r="UQZ74" s="35"/>
      <c r="URA74" s="34"/>
      <c r="URB74" s="35"/>
      <c r="URC74" s="34"/>
      <c r="URD74" s="35"/>
      <c r="URE74" s="34"/>
      <c r="URF74" s="35"/>
      <c r="URG74" s="34"/>
      <c r="URH74" s="35"/>
      <c r="URI74" s="34"/>
      <c r="URJ74" s="35"/>
      <c r="URK74" s="34"/>
      <c r="URL74" s="35"/>
      <c r="URM74" s="34"/>
      <c r="URN74" s="35"/>
      <c r="URO74" s="34"/>
      <c r="URP74" s="35"/>
      <c r="URQ74" s="34"/>
      <c r="URR74" s="35"/>
      <c r="URS74" s="34"/>
      <c r="URT74" s="35"/>
      <c r="URU74" s="34"/>
      <c r="URV74" s="35"/>
      <c r="URW74" s="34"/>
      <c r="URX74" s="35"/>
      <c r="URY74" s="34"/>
      <c r="URZ74" s="35"/>
      <c r="USA74" s="34"/>
      <c r="USB74" s="35"/>
      <c r="USC74" s="34"/>
      <c r="USD74" s="35"/>
      <c r="USE74" s="34"/>
      <c r="USF74" s="35"/>
      <c r="USG74" s="34"/>
      <c r="USH74" s="35"/>
      <c r="USI74" s="34"/>
      <c r="USJ74" s="35"/>
      <c r="USK74" s="34"/>
      <c r="USL74" s="35"/>
      <c r="USM74" s="34"/>
      <c r="USN74" s="35"/>
      <c r="USO74" s="34"/>
      <c r="USP74" s="35"/>
      <c r="USQ74" s="34"/>
      <c r="USR74" s="35"/>
      <c r="USS74" s="34"/>
      <c r="UST74" s="35"/>
      <c r="USU74" s="34"/>
      <c r="USV74" s="35"/>
      <c r="USW74" s="34"/>
      <c r="USX74" s="35"/>
      <c r="USY74" s="34"/>
      <c r="USZ74" s="35"/>
      <c r="UTA74" s="34"/>
      <c r="UTB74" s="35"/>
      <c r="UTC74" s="34"/>
      <c r="UTD74" s="35"/>
      <c r="UTE74" s="34"/>
      <c r="UTF74" s="35"/>
      <c r="UTG74" s="34"/>
      <c r="UTH74" s="35"/>
      <c r="UTI74" s="34"/>
      <c r="UTJ74" s="35"/>
      <c r="UTK74" s="34"/>
      <c r="UTL74" s="35"/>
      <c r="UTM74" s="34"/>
      <c r="UTN74" s="35"/>
      <c r="UTO74" s="34"/>
      <c r="UTP74" s="35"/>
      <c r="UTQ74" s="34"/>
      <c r="UTR74" s="35"/>
      <c r="UTS74" s="34"/>
      <c r="UTT74" s="35"/>
      <c r="UTU74" s="34"/>
      <c r="UTV74" s="35"/>
      <c r="UTW74" s="34"/>
      <c r="UTX74" s="35"/>
      <c r="UTY74" s="34"/>
      <c r="UTZ74" s="35"/>
      <c r="UUA74" s="34"/>
      <c r="UUB74" s="35"/>
      <c r="UUC74" s="34"/>
      <c r="UUD74" s="35"/>
      <c r="UUE74" s="34"/>
      <c r="UUF74" s="35"/>
      <c r="UUG74" s="34"/>
      <c r="UUH74" s="35"/>
      <c r="UUI74" s="34"/>
      <c r="UUJ74" s="35"/>
      <c r="UUK74" s="34"/>
      <c r="UUL74" s="35"/>
      <c r="UUM74" s="34"/>
      <c r="UUN74" s="35"/>
      <c r="UUO74" s="34"/>
      <c r="UUP74" s="35"/>
      <c r="UUQ74" s="34"/>
      <c r="UUR74" s="35"/>
      <c r="UUS74" s="34"/>
      <c r="UUT74" s="35"/>
      <c r="UUU74" s="34"/>
      <c r="UUV74" s="35"/>
      <c r="UUW74" s="34"/>
      <c r="UUX74" s="35"/>
      <c r="UUY74" s="34"/>
      <c r="UUZ74" s="35"/>
      <c r="UVA74" s="34"/>
      <c r="UVB74" s="35"/>
      <c r="UVC74" s="34"/>
      <c r="UVD74" s="35"/>
      <c r="UVE74" s="34"/>
      <c r="UVF74" s="35"/>
      <c r="UVG74" s="34"/>
      <c r="UVH74" s="35"/>
      <c r="UVI74" s="34"/>
      <c r="UVJ74" s="35"/>
      <c r="UVK74" s="34"/>
      <c r="UVL74" s="35"/>
      <c r="UVM74" s="34"/>
      <c r="UVN74" s="35"/>
      <c r="UVO74" s="34"/>
      <c r="UVP74" s="35"/>
      <c r="UVQ74" s="34"/>
      <c r="UVR74" s="35"/>
      <c r="UVS74" s="34"/>
      <c r="UVT74" s="35"/>
      <c r="UVU74" s="34"/>
      <c r="UVV74" s="35"/>
      <c r="UVW74" s="34"/>
      <c r="UVX74" s="35"/>
      <c r="UVY74" s="34"/>
      <c r="UVZ74" s="35"/>
      <c r="UWA74" s="34"/>
      <c r="UWB74" s="35"/>
      <c r="UWC74" s="34"/>
      <c r="UWD74" s="35"/>
      <c r="UWE74" s="34"/>
      <c r="UWF74" s="35"/>
      <c r="UWG74" s="34"/>
      <c r="UWH74" s="35"/>
      <c r="UWI74" s="34"/>
      <c r="UWJ74" s="35"/>
      <c r="UWK74" s="34"/>
      <c r="UWL74" s="35"/>
      <c r="UWM74" s="34"/>
      <c r="UWN74" s="35"/>
      <c r="UWO74" s="34"/>
      <c r="UWP74" s="35"/>
      <c r="UWQ74" s="34"/>
      <c r="UWR74" s="35"/>
      <c r="UWS74" s="34"/>
      <c r="UWT74" s="35"/>
      <c r="UWU74" s="34"/>
      <c r="UWV74" s="35"/>
      <c r="UWW74" s="34"/>
      <c r="UWX74" s="35"/>
      <c r="UWY74" s="34"/>
      <c r="UWZ74" s="35"/>
      <c r="UXA74" s="34"/>
      <c r="UXB74" s="35"/>
      <c r="UXC74" s="34"/>
      <c r="UXD74" s="35"/>
      <c r="UXE74" s="34"/>
      <c r="UXF74" s="35"/>
      <c r="UXG74" s="34"/>
      <c r="UXH74" s="35"/>
      <c r="UXI74" s="34"/>
      <c r="UXJ74" s="35"/>
      <c r="UXK74" s="34"/>
      <c r="UXL74" s="35"/>
      <c r="UXM74" s="34"/>
      <c r="UXN74" s="35"/>
      <c r="UXO74" s="34"/>
      <c r="UXP74" s="35"/>
      <c r="UXQ74" s="34"/>
      <c r="UXR74" s="35"/>
      <c r="UXS74" s="34"/>
      <c r="UXT74" s="35"/>
      <c r="UXU74" s="34"/>
      <c r="UXV74" s="35"/>
      <c r="UXW74" s="34"/>
      <c r="UXX74" s="35"/>
      <c r="UXY74" s="34"/>
      <c r="UXZ74" s="35"/>
      <c r="UYA74" s="34"/>
      <c r="UYB74" s="35"/>
      <c r="UYC74" s="34"/>
      <c r="UYD74" s="35"/>
      <c r="UYE74" s="34"/>
      <c r="UYF74" s="35"/>
      <c r="UYG74" s="34"/>
      <c r="UYH74" s="35"/>
      <c r="UYI74" s="34"/>
      <c r="UYJ74" s="35"/>
      <c r="UYK74" s="34"/>
      <c r="UYL74" s="35"/>
      <c r="UYM74" s="34"/>
      <c r="UYN74" s="35"/>
      <c r="UYO74" s="34"/>
      <c r="UYP74" s="35"/>
      <c r="UYQ74" s="34"/>
      <c r="UYR74" s="35"/>
      <c r="UYS74" s="34"/>
      <c r="UYT74" s="35"/>
      <c r="UYU74" s="34"/>
      <c r="UYV74" s="35"/>
      <c r="UYW74" s="34"/>
      <c r="UYX74" s="35"/>
      <c r="UYY74" s="34"/>
      <c r="UYZ74" s="35"/>
      <c r="UZA74" s="34"/>
      <c r="UZB74" s="35"/>
      <c r="UZC74" s="34"/>
      <c r="UZD74" s="35"/>
      <c r="UZE74" s="34"/>
      <c r="UZF74" s="35"/>
      <c r="UZG74" s="34"/>
      <c r="UZH74" s="35"/>
      <c r="UZI74" s="34"/>
      <c r="UZJ74" s="35"/>
      <c r="UZK74" s="34"/>
      <c r="UZL74" s="35"/>
      <c r="UZM74" s="34"/>
      <c r="UZN74" s="35"/>
      <c r="UZO74" s="34"/>
      <c r="UZP74" s="35"/>
      <c r="UZQ74" s="34"/>
      <c r="UZR74" s="35"/>
      <c r="UZS74" s="34"/>
      <c r="UZT74" s="35"/>
      <c r="UZU74" s="34"/>
      <c r="UZV74" s="35"/>
      <c r="UZW74" s="34"/>
      <c r="UZX74" s="35"/>
      <c r="UZY74" s="34"/>
      <c r="UZZ74" s="35"/>
      <c r="VAA74" s="34"/>
      <c r="VAB74" s="35"/>
      <c r="VAC74" s="34"/>
      <c r="VAD74" s="35"/>
      <c r="VAE74" s="34"/>
      <c r="VAF74" s="35"/>
      <c r="VAG74" s="34"/>
      <c r="VAH74" s="35"/>
      <c r="VAI74" s="34"/>
      <c r="VAJ74" s="35"/>
      <c r="VAK74" s="34"/>
      <c r="VAL74" s="35"/>
      <c r="VAM74" s="34"/>
      <c r="VAN74" s="35"/>
      <c r="VAO74" s="34"/>
      <c r="VAP74" s="35"/>
      <c r="VAQ74" s="34"/>
      <c r="VAR74" s="35"/>
      <c r="VAS74" s="34"/>
      <c r="VAT74" s="35"/>
      <c r="VAU74" s="34"/>
      <c r="VAV74" s="35"/>
      <c r="VAW74" s="34"/>
      <c r="VAX74" s="35"/>
      <c r="VAY74" s="34"/>
      <c r="VAZ74" s="35"/>
      <c r="VBA74" s="34"/>
      <c r="VBB74" s="35"/>
      <c r="VBC74" s="34"/>
      <c r="VBD74" s="35"/>
      <c r="VBE74" s="34"/>
      <c r="VBF74" s="35"/>
      <c r="VBG74" s="34"/>
      <c r="VBH74" s="35"/>
      <c r="VBI74" s="34"/>
      <c r="VBJ74" s="35"/>
      <c r="VBK74" s="34"/>
      <c r="VBL74" s="35"/>
      <c r="VBM74" s="34"/>
      <c r="VBN74" s="35"/>
      <c r="VBO74" s="34"/>
      <c r="VBP74" s="35"/>
      <c r="VBQ74" s="34"/>
      <c r="VBR74" s="35"/>
      <c r="VBS74" s="34"/>
      <c r="VBT74" s="35"/>
      <c r="VBU74" s="34"/>
      <c r="VBV74" s="35"/>
      <c r="VBW74" s="34"/>
      <c r="VBX74" s="35"/>
      <c r="VBY74" s="34"/>
      <c r="VBZ74" s="35"/>
      <c r="VCA74" s="34"/>
      <c r="VCB74" s="35"/>
      <c r="VCC74" s="34"/>
      <c r="VCD74" s="35"/>
      <c r="VCE74" s="34"/>
      <c r="VCF74" s="35"/>
      <c r="VCG74" s="34"/>
      <c r="VCH74" s="35"/>
      <c r="VCI74" s="34"/>
      <c r="VCJ74" s="35"/>
      <c r="VCK74" s="34"/>
      <c r="VCL74" s="35"/>
      <c r="VCM74" s="34"/>
      <c r="VCN74" s="35"/>
      <c r="VCO74" s="34"/>
      <c r="VCP74" s="35"/>
      <c r="VCQ74" s="34"/>
      <c r="VCR74" s="35"/>
      <c r="VCS74" s="34"/>
      <c r="VCT74" s="35"/>
      <c r="VCU74" s="34"/>
      <c r="VCV74" s="35"/>
      <c r="VCW74" s="34"/>
      <c r="VCX74" s="35"/>
      <c r="VCY74" s="34"/>
      <c r="VCZ74" s="35"/>
      <c r="VDA74" s="34"/>
      <c r="VDB74" s="35"/>
      <c r="VDC74" s="34"/>
      <c r="VDD74" s="35"/>
      <c r="VDE74" s="34"/>
      <c r="VDF74" s="35"/>
      <c r="VDG74" s="34"/>
      <c r="VDH74" s="35"/>
      <c r="VDI74" s="34"/>
      <c r="VDJ74" s="35"/>
      <c r="VDK74" s="34"/>
      <c r="VDL74" s="35"/>
      <c r="VDM74" s="34"/>
      <c r="VDN74" s="35"/>
      <c r="VDO74" s="34"/>
      <c r="VDP74" s="35"/>
      <c r="VDQ74" s="34"/>
      <c r="VDR74" s="35"/>
      <c r="VDS74" s="34"/>
      <c r="VDT74" s="35"/>
      <c r="VDU74" s="34"/>
      <c r="VDV74" s="35"/>
      <c r="VDW74" s="34"/>
      <c r="VDX74" s="35"/>
      <c r="VDY74" s="34"/>
      <c r="VDZ74" s="35"/>
      <c r="VEA74" s="34"/>
      <c r="VEB74" s="35"/>
      <c r="VEC74" s="34"/>
      <c r="VED74" s="35"/>
      <c r="VEE74" s="34"/>
      <c r="VEF74" s="35"/>
      <c r="VEG74" s="34"/>
      <c r="VEH74" s="35"/>
      <c r="VEI74" s="34"/>
      <c r="VEJ74" s="35"/>
      <c r="VEK74" s="34"/>
      <c r="VEL74" s="35"/>
      <c r="VEM74" s="34"/>
      <c r="VEN74" s="35"/>
      <c r="VEO74" s="34"/>
      <c r="VEP74" s="35"/>
      <c r="VEQ74" s="34"/>
      <c r="VER74" s="35"/>
      <c r="VES74" s="34"/>
      <c r="VET74" s="35"/>
      <c r="VEU74" s="34"/>
      <c r="VEV74" s="35"/>
      <c r="VEW74" s="34"/>
      <c r="VEX74" s="35"/>
      <c r="VEY74" s="34"/>
      <c r="VEZ74" s="35"/>
      <c r="VFA74" s="34"/>
      <c r="VFB74" s="35"/>
      <c r="VFC74" s="34"/>
      <c r="VFD74" s="35"/>
      <c r="VFE74" s="34"/>
      <c r="VFF74" s="35"/>
      <c r="VFG74" s="34"/>
      <c r="VFH74" s="35"/>
      <c r="VFI74" s="34"/>
      <c r="VFJ74" s="35"/>
      <c r="VFK74" s="34"/>
      <c r="VFL74" s="35"/>
      <c r="VFM74" s="34"/>
      <c r="VFN74" s="35"/>
      <c r="VFO74" s="34"/>
      <c r="VFP74" s="35"/>
      <c r="VFQ74" s="34"/>
      <c r="VFR74" s="35"/>
      <c r="VFS74" s="34"/>
      <c r="VFT74" s="35"/>
      <c r="VFU74" s="34"/>
      <c r="VFV74" s="35"/>
      <c r="VFW74" s="34"/>
      <c r="VFX74" s="35"/>
      <c r="VFY74" s="34"/>
      <c r="VFZ74" s="35"/>
      <c r="VGA74" s="34"/>
      <c r="VGB74" s="35"/>
      <c r="VGC74" s="34"/>
      <c r="VGD74" s="35"/>
      <c r="VGE74" s="34"/>
      <c r="VGF74" s="35"/>
      <c r="VGG74" s="34"/>
      <c r="VGH74" s="35"/>
      <c r="VGI74" s="34"/>
      <c r="VGJ74" s="35"/>
      <c r="VGK74" s="34"/>
      <c r="VGL74" s="35"/>
      <c r="VGM74" s="34"/>
      <c r="VGN74" s="35"/>
      <c r="VGO74" s="34"/>
      <c r="VGP74" s="35"/>
      <c r="VGQ74" s="34"/>
      <c r="VGR74" s="35"/>
      <c r="VGS74" s="34"/>
      <c r="VGT74" s="35"/>
      <c r="VGU74" s="34"/>
      <c r="VGV74" s="35"/>
      <c r="VGW74" s="34"/>
      <c r="VGX74" s="35"/>
      <c r="VGY74" s="34"/>
      <c r="VGZ74" s="35"/>
      <c r="VHA74" s="34"/>
      <c r="VHB74" s="35"/>
      <c r="VHC74" s="34"/>
      <c r="VHD74" s="35"/>
      <c r="VHE74" s="34"/>
      <c r="VHF74" s="35"/>
      <c r="VHG74" s="34"/>
      <c r="VHH74" s="35"/>
      <c r="VHI74" s="34"/>
      <c r="VHJ74" s="35"/>
      <c r="VHK74" s="34"/>
      <c r="VHL74" s="35"/>
      <c r="VHM74" s="34"/>
      <c r="VHN74" s="35"/>
      <c r="VHO74" s="34"/>
      <c r="VHP74" s="35"/>
      <c r="VHQ74" s="34"/>
      <c r="VHR74" s="35"/>
      <c r="VHS74" s="34"/>
      <c r="VHT74" s="35"/>
      <c r="VHU74" s="34"/>
      <c r="VHV74" s="35"/>
      <c r="VHW74" s="34"/>
      <c r="VHX74" s="35"/>
      <c r="VHY74" s="34"/>
      <c r="VHZ74" s="35"/>
      <c r="VIA74" s="34"/>
      <c r="VIB74" s="35"/>
      <c r="VIC74" s="34"/>
      <c r="VID74" s="35"/>
      <c r="VIE74" s="34"/>
      <c r="VIF74" s="35"/>
      <c r="VIG74" s="34"/>
      <c r="VIH74" s="35"/>
      <c r="VII74" s="34"/>
      <c r="VIJ74" s="35"/>
      <c r="VIK74" s="34"/>
      <c r="VIL74" s="35"/>
      <c r="VIM74" s="34"/>
      <c r="VIN74" s="35"/>
      <c r="VIO74" s="34"/>
      <c r="VIP74" s="35"/>
      <c r="VIQ74" s="34"/>
      <c r="VIR74" s="35"/>
      <c r="VIS74" s="34"/>
      <c r="VIT74" s="35"/>
      <c r="VIU74" s="34"/>
      <c r="VIV74" s="35"/>
      <c r="VIW74" s="34"/>
      <c r="VIX74" s="35"/>
      <c r="VIY74" s="34"/>
      <c r="VIZ74" s="35"/>
      <c r="VJA74" s="34"/>
      <c r="VJB74" s="35"/>
      <c r="VJC74" s="34"/>
      <c r="VJD74" s="35"/>
      <c r="VJE74" s="34"/>
      <c r="VJF74" s="35"/>
      <c r="VJG74" s="34"/>
      <c r="VJH74" s="35"/>
      <c r="VJI74" s="34"/>
      <c r="VJJ74" s="35"/>
      <c r="VJK74" s="34"/>
      <c r="VJL74" s="35"/>
      <c r="VJM74" s="34"/>
      <c r="VJN74" s="35"/>
      <c r="VJO74" s="34"/>
      <c r="VJP74" s="35"/>
      <c r="VJQ74" s="34"/>
      <c r="VJR74" s="35"/>
      <c r="VJS74" s="34"/>
      <c r="VJT74" s="35"/>
      <c r="VJU74" s="34"/>
      <c r="VJV74" s="35"/>
      <c r="VJW74" s="34"/>
      <c r="VJX74" s="35"/>
      <c r="VJY74" s="34"/>
      <c r="VJZ74" s="35"/>
      <c r="VKA74" s="34"/>
      <c r="VKB74" s="35"/>
      <c r="VKC74" s="34"/>
      <c r="VKD74" s="35"/>
      <c r="VKE74" s="34"/>
      <c r="VKF74" s="35"/>
      <c r="VKG74" s="34"/>
      <c r="VKH74" s="35"/>
      <c r="VKI74" s="34"/>
      <c r="VKJ74" s="35"/>
      <c r="VKK74" s="34"/>
      <c r="VKL74" s="35"/>
      <c r="VKM74" s="34"/>
      <c r="VKN74" s="35"/>
      <c r="VKO74" s="34"/>
      <c r="VKP74" s="35"/>
      <c r="VKQ74" s="34"/>
      <c r="VKR74" s="35"/>
      <c r="VKS74" s="34"/>
      <c r="VKT74" s="35"/>
      <c r="VKU74" s="34"/>
      <c r="VKV74" s="35"/>
      <c r="VKW74" s="34"/>
      <c r="VKX74" s="35"/>
      <c r="VKY74" s="34"/>
      <c r="VKZ74" s="35"/>
      <c r="VLA74" s="34"/>
      <c r="VLB74" s="35"/>
      <c r="VLC74" s="34"/>
      <c r="VLD74" s="35"/>
      <c r="VLE74" s="34"/>
      <c r="VLF74" s="35"/>
      <c r="VLG74" s="34"/>
      <c r="VLH74" s="35"/>
      <c r="VLI74" s="34"/>
      <c r="VLJ74" s="35"/>
      <c r="VLK74" s="34"/>
      <c r="VLL74" s="35"/>
      <c r="VLM74" s="34"/>
      <c r="VLN74" s="35"/>
      <c r="VLO74" s="34"/>
      <c r="VLP74" s="35"/>
      <c r="VLQ74" s="34"/>
      <c r="VLR74" s="35"/>
      <c r="VLS74" s="34"/>
      <c r="VLT74" s="35"/>
      <c r="VLU74" s="34"/>
      <c r="VLV74" s="35"/>
      <c r="VLW74" s="34"/>
      <c r="VLX74" s="35"/>
      <c r="VLY74" s="34"/>
      <c r="VLZ74" s="35"/>
      <c r="VMA74" s="34"/>
      <c r="VMB74" s="35"/>
      <c r="VMC74" s="34"/>
      <c r="VMD74" s="35"/>
      <c r="VME74" s="34"/>
      <c r="VMF74" s="35"/>
      <c r="VMG74" s="34"/>
      <c r="VMH74" s="35"/>
      <c r="VMI74" s="34"/>
      <c r="VMJ74" s="35"/>
      <c r="VMK74" s="34"/>
      <c r="VML74" s="35"/>
      <c r="VMM74" s="34"/>
      <c r="VMN74" s="35"/>
      <c r="VMO74" s="34"/>
      <c r="VMP74" s="35"/>
      <c r="VMQ74" s="34"/>
      <c r="VMR74" s="35"/>
      <c r="VMS74" s="34"/>
      <c r="VMT74" s="35"/>
      <c r="VMU74" s="34"/>
      <c r="VMV74" s="35"/>
      <c r="VMW74" s="34"/>
      <c r="VMX74" s="35"/>
      <c r="VMY74" s="34"/>
      <c r="VMZ74" s="35"/>
      <c r="VNA74" s="34"/>
      <c r="VNB74" s="35"/>
      <c r="VNC74" s="34"/>
      <c r="VND74" s="35"/>
      <c r="VNE74" s="34"/>
      <c r="VNF74" s="35"/>
      <c r="VNG74" s="34"/>
      <c r="VNH74" s="35"/>
      <c r="VNI74" s="34"/>
      <c r="VNJ74" s="35"/>
      <c r="VNK74" s="34"/>
      <c r="VNL74" s="35"/>
      <c r="VNM74" s="34"/>
      <c r="VNN74" s="35"/>
      <c r="VNO74" s="34"/>
      <c r="VNP74" s="35"/>
      <c r="VNQ74" s="34"/>
      <c r="VNR74" s="35"/>
      <c r="VNS74" s="34"/>
      <c r="VNT74" s="35"/>
      <c r="VNU74" s="34"/>
      <c r="VNV74" s="35"/>
      <c r="VNW74" s="34"/>
      <c r="VNX74" s="35"/>
      <c r="VNY74" s="34"/>
      <c r="VNZ74" s="35"/>
      <c r="VOA74" s="34"/>
      <c r="VOB74" s="35"/>
      <c r="VOC74" s="34"/>
      <c r="VOD74" s="35"/>
      <c r="VOE74" s="34"/>
      <c r="VOF74" s="35"/>
      <c r="VOG74" s="34"/>
      <c r="VOH74" s="35"/>
      <c r="VOI74" s="34"/>
      <c r="VOJ74" s="35"/>
      <c r="VOK74" s="34"/>
      <c r="VOL74" s="35"/>
      <c r="VOM74" s="34"/>
      <c r="VON74" s="35"/>
      <c r="VOO74" s="34"/>
      <c r="VOP74" s="35"/>
      <c r="VOQ74" s="34"/>
      <c r="VOR74" s="35"/>
      <c r="VOS74" s="34"/>
      <c r="VOT74" s="35"/>
      <c r="VOU74" s="34"/>
      <c r="VOV74" s="35"/>
      <c r="VOW74" s="34"/>
      <c r="VOX74" s="35"/>
      <c r="VOY74" s="34"/>
      <c r="VOZ74" s="35"/>
      <c r="VPA74" s="34"/>
      <c r="VPB74" s="35"/>
      <c r="VPC74" s="34"/>
      <c r="VPD74" s="35"/>
      <c r="VPE74" s="34"/>
      <c r="VPF74" s="35"/>
      <c r="VPG74" s="34"/>
      <c r="VPH74" s="35"/>
      <c r="VPI74" s="34"/>
      <c r="VPJ74" s="35"/>
      <c r="VPK74" s="34"/>
      <c r="VPL74" s="35"/>
      <c r="VPM74" s="34"/>
      <c r="VPN74" s="35"/>
      <c r="VPO74" s="34"/>
      <c r="VPP74" s="35"/>
      <c r="VPQ74" s="34"/>
      <c r="VPR74" s="35"/>
      <c r="VPS74" s="34"/>
      <c r="VPT74" s="35"/>
      <c r="VPU74" s="34"/>
      <c r="VPV74" s="35"/>
      <c r="VPW74" s="34"/>
      <c r="VPX74" s="35"/>
      <c r="VPY74" s="34"/>
      <c r="VPZ74" s="35"/>
      <c r="VQA74" s="34"/>
      <c r="VQB74" s="35"/>
      <c r="VQC74" s="34"/>
      <c r="VQD74" s="35"/>
      <c r="VQE74" s="34"/>
      <c r="VQF74" s="35"/>
      <c r="VQG74" s="34"/>
      <c r="VQH74" s="35"/>
      <c r="VQI74" s="34"/>
      <c r="VQJ74" s="35"/>
      <c r="VQK74" s="34"/>
      <c r="VQL74" s="35"/>
      <c r="VQM74" s="34"/>
      <c r="VQN74" s="35"/>
      <c r="VQO74" s="34"/>
      <c r="VQP74" s="35"/>
      <c r="VQQ74" s="34"/>
      <c r="VQR74" s="35"/>
      <c r="VQS74" s="34"/>
      <c r="VQT74" s="35"/>
      <c r="VQU74" s="34"/>
      <c r="VQV74" s="35"/>
      <c r="VQW74" s="34"/>
      <c r="VQX74" s="35"/>
      <c r="VQY74" s="34"/>
      <c r="VQZ74" s="35"/>
      <c r="VRA74" s="34"/>
      <c r="VRB74" s="35"/>
      <c r="VRC74" s="34"/>
      <c r="VRD74" s="35"/>
      <c r="VRE74" s="34"/>
      <c r="VRF74" s="35"/>
      <c r="VRG74" s="34"/>
      <c r="VRH74" s="35"/>
      <c r="VRI74" s="34"/>
      <c r="VRJ74" s="35"/>
      <c r="VRK74" s="34"/>
      <c r="VRL74" s="35"/>
      <c r="VRM74" s="34"/>
      <c r="VRN74" s="35"/>
      <c r="VRO74" s="34"/>
      <c r="VRP74" s="35"/>
      <c r="VRQ74" s="34"/>
      <c r="VRR74" s="35"/>
      <c r="VRS74" s="34"/>
      <c r="VRT74" s="35"/>
      <c r="VRU74" s="34"/>
      <c r="VRV74" s="35"/>
      <c r="VRW74" s="34"/>
      <c r="VRX74" s="35"/>
      <c r="VRY74" s="34"/>
      <c r="VRZ74" s="35"/>
      <c r="VSA74" s="34"/>
      <c r="VSB74" s="35"/>
      <c r="VSC74" s="34"/>
      <c r="VSD74" s="35"/>
      <c r="VSE74" s="34"/>
      <c r="VSF74" s="35"/>
      <c r="VSG74" s="34"/>
      <c r="VSH74" s="35"/>
      <c r="VSI74" s="34"/>
      <c r="VSJ74" s="35"/>
      <c r="VSK74" s="34"/>
      <c r="VSL74" s="35"/>
      <c r="VSM74" s="34"/>
      <c r="VSN74" s="35"/>
      <c r="VSO74" s="34"/>
      <c r="VSP74" s="35"/>
      <c r="VSQ74" s="34"/>
      <c r="VSR74" s="35"/>
      <c r="VSS74" s="34"/>
      <c r="VST74" s="35"/>
      <c r="VSU74" s="34"/>
      <c r="VSV74" s="35"/>
      <c r="VSW74" s="34"/>
      <c r="VSX74" s="35"/>
      <c r="VSY74" s="34"/>
      <c r="VSZ74" s="35"/>
      <c r="VTA74" s="34"/>
      <c r="VTB74" s="35"/>
      <c r="VTC74" s="34"/>
      <c r="VTD74" s="35"/>
      <c r="VTE74" s="34"/>
      <c r="VTF74" s="35"/>
      <c r="VTG74" s="34"/>
      <c r="VTH74" s="35"/>
      <c r="VTI74" s="34"/>
      <c r="VTJ74" s="35"/>
      <c r="VTK74" s="34"/>
      <c r="VTL74" s="35"/>
      <c r="VTM74" s="34"/>
      <c r="VTN74" s="35"/>
      <c r="VTO74" s="34"/>
      <c r="VTP74" s="35"/>
      <c r="VTQ74" s="34"/>
      <c r="VTR74" s="35"/>
      <c r="VTS74" s="34"/>
      <c r="VTT74" s="35"/>
      <c r="VTU74" s="34"/>
      <c r="VTV74" s="35"/>
      <c r="VTW74" s="34"/>
      <c r="VTX74" s="35"/>
      <c r="VTY74" s="34"/>
      <c r="VTZ74" s="35"/>
      <c r="VUA74" s="34"/>
      <c r="VUB74" s="35"/>
      <c r="VUC74" s="34"/>
      <c r="VUD74" s="35"/>
      <c r="VUE74" s="34"/>
      <c r="VUF74" s="35"/>
      <c r="VUG74" s="34"/>
      <c r="VUH74" s="35"/>
      <c r="VUI74" s="34"/>
      <c r="VUJ74" s="35"/>
      <c r="VUK74" s="34"/>
      <c r="VUL74" s="35"/>
      <c r="VUM74" s="34"/>
      <c r="VUN74" s="35"/>
      <c r="VUO74" s="34"/>
      <c r="VUP74" s="35"/>
      <c r="VUQ74" s="34"/>
      <c r="VUR74" s="35"/>
      <c r="VUS74" s="34"/>
      <c r="VUT74" s="35"/>
      <c r="VUU74" s="34"/>
      <c r="VUV74" s="35"/>
      <c r="VUW74" s="34"/>
      <c r="VUX74" s="35"/>
      <c r="VUY74" s="34"/>
      <c r="VUZ74" s="35"/>
      <c r="VVA74" s="34"/>
      <c r="VVB74" s="35"/>
      <c r="VVC74" s="34"/>
      <c r="VVD74" s="35"/>
      <c r="VVE74" s="34"/>
      <c r="VVF74" s="35"/>
      <c r="VVG74" s="34"/>
      <c r="VVH74" s="35"/>
      <c r="VVI74" s="34"/>
      <c r="VVJ74" s="35"/>
      <c r="VVK74" s="34"/>
      <c r="VVL74" s="35"/>
      <c r="VVM74" s="34"/>
      <c r="VVN74" s="35"/>
      <c r="VVO74" s="34"/>
      <c r="VVP74" s="35"/>
      <c r="VVQ74" s="34"/>
      <c r="VVR74" s="35"/>
      <c r="VVS74" s="34"/>
      <c r="VVT74" s="35"/>
      <c r="VVU74" s="34"/>
      <c r="VVV74" s="35"/>
      <c r="VVW74" s="34"/>
      <c r="VVX74" s="35"/>
      <c r="VVY74" s="34"/>
      <c r="VVZ74" s="35"/>
      <c r="VWA74" s="34"/>
      <c r="VWB74" s="35"/>
      <c r="VWC74" s="34"/>
      <c r="VWD74" s="35"/>
      <c r="VWE74" s="34"/>
      <c r="VWF74" s="35"/>
      <c r="VWG74" s="34"/>
      <c r="VWH74" s="35"/>
      <c r="VWI74" s="34"/>
      <c r="VWJ74" s="35"/>
      <c r="VWK74" s="34"/>
      <c r="VWL74" s="35"/>
      <c r="VWM74" s="34"/>
      <c r="VWN74" s="35"/>
      <c r="VWO74" s="34"/>
      <c r="VWP74" s="35"/>
      <c r="VWQ74" s="34"/>
      <c r="VWR74" s="35"/>
      <c r="VWS74" s="34"/>
      <c r="VWT74" s="35"/>
      <c r="VWU74" s="34"/>
      <c r="VWV74" s="35"/>
      <c r="VWW74" s="34"/>
      <c r="VWX74" s="35"/>
      <c r="VWY74" s="34"/>
      <c r="VWZ74" s="35"/>
      <c r="VXA74" s="34"/>
      <c r="VXB74" s="35"/>
      <c r="VXC74" s="34"/>
      <c r="VXD74" s="35"/>
      <c r="VXE74" s="34"/>
      <c r="VXF74" s="35"/>
      <c r="VXG74" s="34"/>
      <c r="VXH74" s="35"/>
      <c r="VXI74" s="34"/>
      <c r="VXJ74" s="35"/>
      <c r="VXK74" s="34"/>
      <c r="VXL74" s="35"/>
      <c r="VXM74" s="34"/>
      <c r="VXN74" s="35"/>
      <c r="VXO74" s="34"/>
      <c r="VXP74" s="35"/>
      <c r="VXQ74" s="34"/>
      <c r="VXR74" s="35"/>
      <c r="VXS74" s="34"/>
      <c r="VXT74" s="35"/>
      <c r="VXU74" s="34"/>
      <c r="VXV74" s="35"/>
      <c r="VXW74" s="34"/>
      <c r="VXX74" s="35"/>
      <c r="VXY74" s="34"/>
      <c r="VXZ74" s="35"/>
      <c r="VYA74" s="34"/>
      <c r="VYB74" s="35"/>
      <c r="VYC74" s="34"/>
      <c r="VYD74" s="35"/>
      <c r="VYE74" s="34"/>
      <c r="VYF74" s="35"/>
      <c r="VYG74" s="34"/>
      <c r="VYH74" s="35"/>
      <c r="VYI74" s="34"/>
      <c r="VYJ74" s="35"/>
      <c r="VYK74" s="34"/>
      <c r="VYL74" s="35"/>
      <c r="VYM74" s="34"/>
      <c r="VYN74" s="35"/>
      <c r="VYO74" s="34"/>
      <c r="VYP74" s="35"/>
      <c r="VYQ74" s="34"/>
      <c r="VYR74" s="35"/>
      <c r="VYS74" s="34"/>
      <c r="VYT74" s="35"/>
      <c r="VYU74" s="34"/>
      <c r="VYV74" s="35"/>
      <c r="VYW74" s="34"/>
      <c r="VYX74" s="35"/>
      <c r="VYY74" s="34"/>
      <c r="VYZ74" s="35"/>
      <c r="VZA74" s="34"/>
      <c r="VZB74" s="35"/>
      <c r="VZC74" s="34"/>
      <c r="VZD74" s="35"/>
      <c r="VZE74" s="34"/>
      <c r="VZF74" s="35"/>
      <c r="VZG74" s="34"/>
      <c r="VZH74" s="35"/>
      <c r="VZI74" s="34"/>
      <c r="VZJ74" s="35"/>
      <c r="VZK74" s="34"/>
      <c r="VZL74" s="35"/>
      <c r="VZM74" s="34"/>
      <c r="VZN74" s="35"/>
      <c r="VZO74" s="34"/>
      <c r="VZP74" s="35"/>
      <c r="VZQ74" s="34"/>
      <c r="VZR74" s="35"/>
      <c r="VZS74" s="34"/>
      <c r="VZT74" s="35"/>
      <c r="VZU74" s="34"/>
      <c r="VZV74" s="35"/>
      <c r="VZW74" s="34"/>
      <c r="VZX74" s="35"/>
      <c r="VZY74" s="34"/>
      <c r="VZZ74" s="35"/>
      <c r="WAA74" s="34"/>
      <c r="WAB74" s="35"/>
      <c r="WAC74" s="34"/>
      <c r="WAD74" s="35"/>
      <c r="WAE74" s="34"/>
      <c r="WAF74" s="35"/>
      <c r="WAG74" s="34"/>
      <c r="WAH74" s="35"/>
      <c r="WAI74" s="34"/>
      <c r="WAJ74" s="35"/>
      <c r="WAK74" s="34"/>
      <c r="WAL74" s="35"/>
      <c r="WAM74" s="34"/>
      <c r="WAN74" s="35"/>
      <c r="WAO74" s="34"/>
      <c r="WAP74" s="35"/>
      <c r="WAQ74" s="34"/>
      <c r="WAR74" s="35"/>
      <c r="WAS74" s="34"/>
      <c r="WAT74" s="35"/>
      <c r="WAU74" s="34"/>
      <c r="WAV74" s="35"/>
      <c r="WAW74" s="34"/>
      <c r="WAX74" s="35"/>
      <c r="WAY74" s="34"/>
      <c r="WAZ74" s="35"/>
      <c r="WBA74" s="34"/>
      <c r="WBB74" s="35"/>
      <c r="WBC74" s="34"/>
      <c r="WBD74" s="35"/>
      <c r="WBE74" s="34"/>
      <c r="WBF74" s="35"/>
      <c r="WBG74" s="34"/>
      <c r="WBH74" s="35"/>
      <c r="WBI74" s="34"/>
      <c r="WBJ74" s="35"/>
      <c r="WBK74" s="34"/>
      <c r="WBL74" s="35"/>
      <c r="WBM74" s="34"/>
      <c r="WBN74" s="35"/>
      <c r="WBO74" s="34"/>
      <c r="WBP74" s="35"/>
      <c r="WBQ74" s="34"/>
      <c r="WBR74" s="35"/>
      <c r="WBS74" s="34"/>
      <c r="WBT74" s="35"/>
      <c r="WBU74" s="34"/>
      <c r="WBV74" s="35"/>
      <c r="WBW74" s="34"/>
      <c r="WBX74" s="35"/>
      <c r="WBY74" s="34"/>
      <c r="WBZ74" s="35"/>
      <c r="WCA74" s="34"/>
      <c r="WCB74" s="35"/>
      <c r="WCC74" s="34"/>
      <c r="WCD74" s="35"/>
      <c r="WCE74" s="34"/>
      <c r="WCF74" s="35"/>
      <c r="WCG74" s="34"/>
      <c r="WCH74" s="35"/>
      <c r="WCI74" s="34"/>
      <c r="WCJ74" s="35"/>
      <c r="WCK74" s="34"/>
      <c r="WCL74" s="35"/>
      <c r="WCM74" s="34"/>
      <c r="WCN74" s="35"/>
      <c r="WCO74" s="34"/>
      <c r="WCP74" s="35"/>
      <c r="WCQ74" s="34"/>
      <c r="WCR74" s="35"/>
      <c r="WCS74" s="34"/>
      <c r="WCT74" s="35"/>
      <c r="WCU74" s="34"/>
      <c r="WCV74" s="35"/>
      <c r="WCW74" s="34"/>
      <c r="WCX74" s="35"/>
      <c r="WCY74" s="34"/>
      <c r="WCZ74" s="35"/>
      <c r="WDA74" s="34"/>
      <c r="WDB74" s="35"/>
      <c r="WDC74" s="34"/>
      <c r="WDD74" s="35"/>
      <c r="WDE74" s="34"/>
      <c r="WDF74" s="35"/>
      <c r="WDG74" s="34"/>
      <c r="WDH74" s="35"/>
      <c r="WDI74" s="34"/>
      <c r="WDJ74" s="35"/>
      <c r="WDK74" s="34"/>
      <c r="WDL74" s="35"/>
      <c r="WDM74" s="34"/>
      <c r="WDN74" s="35"/>
      <c r="WDO74" s="34"/>
      <c r="WDP74" s="35"/>
      <c r="WDQ74" s="34"/>
      <c r="WDR74" s="35"/>
      <c r="WDS74" s="34"/>
      <c r="WDT74" s="35"/>
      <c r="WDU74" s="34"/>
      <c r="WDV74" s="35"/>
      <c r="WDW74" s="34"/>
      <c r="WDX74" s="35"/>
      <c r="WDY74" s="34"/>
      <c r="WDZ74" s="35"/>
      <c r="WEA74" s="34"/>
      <c r="WEB74" s="35"/>
      <c r="WEC74" s="34"/>
      <c r="WED74" s="35"/>
      <c r="WEE74" s="34"/>
      <c r="WEF74" s="35"/>
      <c r="WEG74" s="34"/>
      <c r="WEH74" s="35"/>
      <c r="WEI74" s="34"/>
      <c r="WEJ74" s="35"/>
      <c r="WEK74" s="34"/>
      <c r="WEL74" s="35"/>
      <c r="WEM74" s="34"/>
      <c r="WEN74" s="35"/>
      <c r="WEO74" s="34"/>
      <c r="WEP74" s="35"/>
      <c r="WEQ74" s="34"/>
      <c r="WER74" s="35"/>
      <c r="WES74" s="34"/>
      <c r="WET74" s="35"/>
      <c r="WEU74" s="34"/>
      <c r="WEV74" s="35"/>
      <c r="WEW74" s="34"/>
      <c r="WEX74" s="35"/>
      <c r="WEY74" s="34"/>
      <c r="WEZ74" s="35"/>
      <c r="WFA74" s="34"/>
      <c r="WFB74" s="35"/>
      <c r="WFC74" s="34"/>
      <c r="WFD74" s="35"/>
      <c r="WFE74" s="34"/>
      <c r="WFF74" s="35"/>
      <c r="WFG74" s="34"/>
      <c r="WFH74" s="35"/>
      <c r="WFI74" s="34"/>
      <c r="WFJ74" s="35"/>
      <c r="WFK74" s="34"/>
      <c r="WFL74" s="35"/>
      <c r="WFM74" s="34"/>
      <c r="WFN74" s="35"/>
      <c r="WFO74" s="34"/>
      <c r="WFP74" s="35"/>
      <c r="WFQ74" s="34"/>
      <c r="WFR74" s="35"/>
      <c r="WFS74" s="34"/>
      <c r="WFT74" s="35"/>
      <c r="WFU74" s="34"/>
      <c r="WFV74" s="35"/>
      <c r="WFW74" s="34"/>
      <c r="WFX74" s="35"/>
      <c r="WFY74" s="34"/>
      <c r="WFZ74" s="35"/>
      <c r="WGA74" s="34"/>
      <c r="WGB74" s="35"/>
      <c r="WGC74" s="34"/>
      <c r="WGD74" s="35"/>
      <c r="WGE74" s="34"/>
      <c r="WGF74" s="35"/>
      <c r="WGG74" s="34"/>
      <c r="WGH74" s="35"/>
      <c r="WGI74" s="34"/>
      <c r="WGJ74" s="35"/>
      <c r="WGK74" s="34"/>
      <c r="WGL74" s="35"/>
      <c r="WGM74" s="34"/>
      <c r="WGN74" s="35"/>
      <c r="WGO74" s="34"/>
      <c r="WGP74" s="35"/>
      <c r="WGQ74" s="34"/>
      <c r="WGR74" s="35"/>
      <c r="WGS74" s="34"/>
      <c r="WGT74" s="35"/>
      <c r="WGU74" s="34"/>
      <c r="WGV74" s="35"/>
      <c r="WGW74" s="34"/>
      <c r="WGX74" s="35"/>
      <c r="WGY74" s="34"/>
      <c r="WGZ74" s="35"/>
      <c r="WHA74" s="34"/>
      <c r="WHB74" s="35"/>
      <c r="WHC74" s="34"/>
      <c r="WHD74" s="35"/>
      <c r="WHE74" s="34"/>
      <c r="WHF74" s="35"/>
      <c r="WHG74" s="34"/>
      <c r="WHH74" s="35"/>
      <c r="WHI74" s="34"/>
      <c r="WHJ74" s="35"/>
      <c r="WHK74" s="34"/>
      <c r="WHL74" s="35"/>
      <c r="WHM74" s="34"/>
      <c r="WHN74" s="35"/>
      <c r="WHO74" s="34"/>
      <c r="WHP74" s="35"/>
      <c r="WHQ74" s="34"/>
      <c r="WHR74" s="35"/>
      <c r="WHS74" s="34"/>
      <c r="WHT74" s="35"/>
      <c r="WHU74" s="34"/>
      <c r="WHV74" s="35"/>
      <c r="WHW74" s="34"/>
      <c r="WHX74" s="35"/>
      <c r="WHY74" s="34"/>
      <c r="WHZ74" s="35"/>
      <c r="WIA74" s="34"/>
      <c r="WIB74" s="35"/>
      <c r="WIC74" s="34"/>
      <c r="WID74" s="35"/>
      <c r="WIE74" s="34"/>
      <c r="WIF74" s="35"/>
      <c r="WIG74" s="34"/>
      <c r="WIH74" s="35"/>
      <c r="WII74" s="34"/>
      <c r="WIJ74" s="35"/>
      <c r="WIK74" s="34"/>
      <c r="WIL74" s="35"/>
      <c r="WIM74" s="34"/>
      <c r="WIN74" s="35"/>
      <c r="WIO74" s="34"/>
      <c r="WIP74" s="35"/>
      <c r="WIQ74" s="34"/>
      <c r="WIR74" s="35"/>
      <c r="WIS74" s="34"/>
      <c r="WIT74" s="35"/>
      <c r="WIU74" s="34"/>
      <c r="WIV74" s="35"/>
      <c r="WIW74" s="34"/>
      <c r="WIX74" s="35"/>
      <c r="WIY74" s="34"/>
      <c r="WIZ74" s="35"/>
      <c r="WJA74" s="34"/>
      <c r="WJB74" s="35"/>
      <c r="WJC74" s="34"/>
      <c r="WJD74" s="35"/>
      <c r="WJE74" s="34"/>
      <c r="WJF74" s="35"/>
      <c r="WJG74" s="34"/>
      <c r="WJH74" s="35"/>
      <c r="WJI74" s="34"/>
      <c r="WJJ74" s="35"/>
      <c r="WJK74" s="34"/>
      <c r="WJL74" s="35"/>
      <c r="WJM74" s="34"/>
      <c r="WJN74" s="35"/>
      <c r="WJO74" s="34"/>
      <c r="WJP74" s="35"/>
      <c r="WJQ74" s="34"/>
      <c r="WJR74" s="35"/>
      <c r="WJS74" s="34"/>
      <c r="WJT74" s="35"/>
      <c r="WJU74" s="34"/>
      <c r="WJV74" s="35"/>
      <c r="WJW74" s="34"/>
      <c r="WJX74" s="35"/>
      <c r="WJY74" s="34"/>
      <c r="WJZ74" s="35"/>
      <c r="WKA74" s="34"/>
      <c r="WKB74" s="35"/>
      <c r="WKC74" s="34"/>
      <c r="WKD74" s="35"/>
      <c r="WKE74" s="34"/>
      <c r="WKF74" s="35"/>
      <c r="WKG74" s="34"/>
      <c r="WKH74" s="35"/>
      <c r="WKI74" s="34"/>
      <c r="WKJ74" s="35"/>
      <c r="WKK74" s="34"/>
      <c r="WKL74" s="35"/>
      <c r="WKM74" s="34"/>
      <c r="WKN74" s="35"/>
      <c r="WKO74" s="34"/>
      <c r="WKP74" s="35"/>
      <c r="WKQ74" s="34"/>
      <c r="WKR74" s="35"/>
      <c r="WKS74" s="34"/>
      <c r="WKT74" s="35"/>
      <c r="WKU74" s="34"/>
      <c r="WKV74" s="35"/>
      <c r="WKW74" s="34"/>
      <c r="WKX74" s="35"/>
      <c r="WKY74" s="34"/>
      <c r="WKZ74" s="35"/>
      <c r="WLA74" s="34"/>
      <c r="WLB74" s="35"/>
      <c r="WLC74" s="34"/>
      <c r="WLD74" s="35"/>
      <c r="WLE74" s="34"/>
      <c r="WLF74" s="35"/>
      <c r="WLG74" s="34"/>
      <c r="WLH74" s="35"/>
      <c r="WLI74" s="34"/>
      <c r="WLJ74" s="35"/>
      <c r="WLK74" s="34"/>
      <c r="WLL74" s="35"/>
      <c r="WLM74" s="34"/>
      <c r="WLN74" s="35"/>
      <c r="WLO74" s="34"/>
      <c r="WLP74" s="35"/>
      <c r="WLQ74" s="34"/>
      <c r="WLR74" s="35"/>
      <c r="WLS74" s="34"/>
      <c r="WLT74" s="35"/>
      <c r="WLU74" s="34"/>
      <c r="WLV74" s="35"/>
      <c r="WLW74" s="34"/>
      <c r="WLX74" s="35"/>
      <c r="WLY74" s="34"/>
      <c r="WLZ74" s="35"/>
      <c r="WMA74" s="34"/>
      <c r="WMB74" s="35"/>
      <c r="WMC74" s="34"/>
      <c r="WMD74" s="35"/>
      <c r="WME74" s="34"/>
      <c r="WMF74" s="35"/>
      <c r="WMG74" s="34"/>
      <c r="WMH74" s="35"/>
      <c r="WMI74" s="34"/>
      <c r="WMJ74" s="35"/>
      <c r="WMK74" s="34"/>
      <c r="WML74" s="35"/>
      <c r="WMM74" s="34"/>
      <c r="WMN74" s="35"/>
      <c r="WMO74" s="34"/>
      <c r="WMP74" s="35"/>
      <c r="WMQ74" s="34"/>
      <c r="WMR74" s="35"/>
      <c r="WMS74" s="34"/>
      <c r="WMT74" s="35"/>
      <c r="WMU74" s="34"/>
      <c r="WMV74" s="35"/>
      <c r="WMW74" s="34"/>
      <c r="WMX74" s="35"/>
      <c r="WMY74" s="34"/>
      <c r="WMZ74" s="35"/>
      <c r="WNA74" s="34"/>
      <c r="WNB74" s="35"/>
      <c r="WNC74" s="34"/>
      <c r="WND74" s="35"/>
      <c r="WNE74" s="34"/>
      <c r="WNF74" s="35"/>
      <c r="WNG74" s="34"/>
      <c r="WNH74" s="35"/>
      <c r="WNI74" s="34"/>
      <c r="WNJ74" s="35"/>
      <c r="WNK74" s="34"/>
      <c r="WNL74" s="35"/>
      <c r="WNM74" s="34"/>
      <c r="WNN74" s="35"/>
      <c r="WNO74" s="34"/>
      <c r="WNP74" s="35"/>
      <c r="WNQ74" s="34"/>
      <c r="WNR74" s="35"/>
      <c r="WNS74" s="34"/>
      <c r="WNT74" s="35"/>
      <c r="WNU74" s="34"/>
      <c r="WNV74" s="35"/>
      <c r="WNW74" s="34"/>
      <c r="WNX74" s="35"/>
      <c r="WNY74" s="34"/>
      <c r="WNZ74" s="35"/>
      <c r="WOA74" s="34"/>
      <c r="WOB74" s="35"/>
      <c r="WOC74" s="34"/>
      <c r="WOD74" s="35"/>
      <c r="WOE74" s="34"/>
      <c r="WOF74" s="35"/>
      <c r="WOG74" s="34"/>
      <c r="WOH74" s="35"/>
      <c r="WOI74" s="34"/>
      <c r="WOJ74" s="35"/>
      <c r="WOK74" s="34"/>
      <c r="WOL74" s="35"/>
      <c r="WOM74" s="34"/>
      <c r="WON74" s="35"/>
      <c r="WOO74" s="34"/>
      <c r="WOP74" s="35"/>
      <c r="WOQ74" s="34"/>
      <c r="WOR74" s="35"/>
      <c r="WOS74" s="34"/>
      <c r="WOT74" s="35"/>
      <c r="WOU74" s="34"/>
      <c r="WOV74" s="35"/>
      <c r="WOW74" s="34"/>
      <c r="WOX74" s="35"/>
      <c r="WOY74" s="34"/>
      <c r="WOZ74" s="35"/>
      <c r="WPA74" s="34"/>
      <c r="WPB74" s="35"/>
      <c r="WPC74" s="34"/>
      <c r="WPD74" s="35"/>
      <c r="WPE74" s="34"/>
      <c r="WPF74" s="35"/>
      <c r="WPG74" s="34"/>
      <c r="WPH74" s="35"/>
      <c r="WPI74" s="34"/>
      <c r="WPJ74" s="35"/>
      <c r="WPK74" s="34"/>
      <c r="WPL74" s="35"/>
      <c r="WPM74" s="34"/>
      <c r="WPN74" s="35"/>
      <c r="WPO74" s="34"/>
      <c r="WPP74" s="35"/>
      <c r="WPQ74" s="34"/>
      <c r="WPR74" s="35"/>
      <c r="WPS74" s="34"/>
      <c r="WPT74" s="35"/>
      <c r="WPU74" s="34"/>
      <c r="WPV74" s="35"/>
      <c r="WPW74" s="34"/>
      <c r="WPX74" s="35"/>
      <c r="WPY74" s="34"/>
      <c r="WPZ74" s="35"/>
      <c r="WQA74" s="34"/>
      <c r="WQB74" s="35"/>
      <c r="WQC74" s="34"/>
      <c r="WQD74" s="35"/>
      <c r="WQE74" s="34"/>
      <c r="WQF74" s="35"/>
      <c r="WQG74" s="34"/>
      <c r="WQH74" s="35"/>
      <c r="WQI74" s="34"/>
      <c r="WQJ74" s="35"/>
      <c r="WQK74" s="34"/>
      <c r="WQL74" s="35"/>
      <c r="WQM74" s="34"/>
      <c r="WQN74" s="35"/>
      <c r="WQO74" s="34"/>
      <c r="WQP74" s="35"/>
      <c r="WQQ74" s="34"/>
      <c r="WQR74" s="35"/>
      <c r="WQS74" s="34"/>
      <c r="WQT74" s="35"/>
      <c r="WQU74" s="34"/>
      <c r="WQV74" s="35"/>
      <c r="WQW74" s="34"/>
      <c r="WQX74" s="35"/>
      <c r="WQY74" s="34"/>
      <c r="WQZ74" s="35"/>
      <c r="WRA74" s="34"/>
      <c r="WRB74" s="35"/>
      <c r="WRC74" s="34"/>
      <c r="WRD74" s="35"/>
      <c r="WRE74" s="34"/>
      <c r="WRF74" s="35"/>
      <c r="WRG74" s="34"/>
      <c r="WRH74" s="35"/>
      <c r="WRI74" s="34"/>
      <c r="WRJ74" s="35"/>
      <c r="WRK74" s="34"/>
      <c r="WRL74" s="35"/>
      <c r="WRM74" s="34"/>
      <c r="WRN74" s="35"/>
      <c r="WRO74" s="34"/>
      <c r="WRP74" s="35"/>
      <c r="WRQ74" s="34"/>
      <c r="WRR74" s="35"/>
      <c r="WRS74" s="34"/>
      <c r="WRT74" s="35"/>
      <c r="WRU74" s="34"/>
      <c r="WRV74" s="35"/>
      <c r="WRW74" s="34"/>
      <c r="WRX74" s="35"/>
      <c r="WRY74" s="34"/>
      <c r="WRZ74" s="35"/>
      <c r="WSA74" s="34"/>
      <c r="WSB74" s="35"/>
      <c r="WSC74" s="34"/>
      <c r="WSD74" s="35"/>
      <c r="WSE74" s="34"/>
      <c r="WSF74" s="35"/>
      <c r="WSG74" s="34"/>
      <c r="WSH74" s="35"/>
      <c r="WSI74" s="34"/>
      <c r="WSJ74" s="35"/>
      <c r="WSK74" s="34"/>
      <c r="WSL74" s="35"/>
      <c r="WSM74" s="34"/>
      <c r="WSN74" s="35"/>
      <c r="WSO74" s="34"/>
      <c r="WSP74" s="35"/>
      <c r="WSQ74" s="34"/>
      <c r="WSR74" s="35"/>
      <c r="WSS74" s="34"/>
      <c r="WST74" s="35"/>
      <c r="WSU74" s="34"/>
      <c r="WSV74" s="35"/>
      <c r="WSW74" s="34"/>
      <c r="WSX74" s="35"/>
      <c r="WSY74" s="34"/>
      <c r="WSZ74" s="35"/>
      <c r="WTA74" s="34"/>
      <c r="WTB74" s="35"/>
      <c r="WTC74" s="34"/>
      <c r="WTD74" s="35"/>
      <c r="WTE74" s="34"/>
      <c r="WTF74" s="35"/>
      <c r="WTG74" s="34"/>
      <c r="WTH74" s="35"/>
      <c r="WTI74" s="34"/>
      <c r="WTJ74" s="35"/>
      <c r="WTK74" s="34"/>
      <c r="WTL74" s="35"/>
      <c r="WTM74" s="34"/>
      <c r="WTN74" s="35"/>
      <c r="WTO74" s="34"/>
      <c r="WTP74" s="35"/>
      <c r="WTQ74" s="34"/>
      <c r="WTR74" s="35"/>
      <c r="WTS74" s="34"/>
      <c r="WTT74" s="35"/>
      <c r="WTU74" s="34"/>
      <c r="WTV74" s="35"/>
      <c r="WTW74" s="34"/>
      <c r="WTX74" s="35"/>
      <c r="WTY74" s="34"/>
      <c r="WTZ74" s="35"/>
      <c r="WUA74" s="34"/>
      <c r="WUB74" s="35"/>
      <c r="WUC74" s="34"/>
      <c r="WUD74" s="35"/>
      <c r="WUE74" s="34"/>
      <c r="WUF74" s="35"/>
      <c r="WUG74" s="34"/>
      <c r="WUH74" s="35"/>
      <c r="WUI74" s="34"/>
      <c r="WUJ74" s="35"/>
      <c r="WUK74" s="34"/>
      <c r="WUL74" s="35"/>
      <c r="WUM74" s="34"/>
      <c r="WUN74" s="35"/>
      <c r="WUO74" s="34"/>
      <c r="WUP74" s="35"/>
      <c r="WUQ74" s="34"/>
      <c r="WUR74" s="35"/>
      <c r="WUS74" s="34"/>
      <c r="WUT74" s="35"/>
      <c r="WUU74" s="34"/>
      <c r="WUV74" s="35"/>
      <c r="WUW74" s="34"/>
      <c r="WUX74" s="35"/>
      <c r="WUY74" s="34"/>
      <c r="WUZ74" s="35"/>
      <c r="WVA74" s="34"/>
      <c r="WVB74" s="35"/>
      <c r="WVC74" s="34"/>
      <c r="WVD74" s="35"/>
      <c r="WVE74" s="34"/>
      <c r="WVF74" s="35"/>
      <c r="WVG74" s="34"/>
      <c r="WVH74" s="35"/>
      <c r="WVI74" s="34"/>
      <c r="WVJ74" s="35"/>
      <c r="WVK74" s="34"/>
      <c r="WVL74" s="35"/>
      <c r="WVM74" s="34"/>
      <c r="WVN74" s="35"/>
      <c r="WVO74" s="34"/>
      <c r="WVP74" s="35"/>
      <c r="WVQ74" s="34"/>
      <c r="WVR74" s="35"/>
      <c r="WVS74" s="34"/>
      <c r="WVT74" s="35"/>
      <c r="WVU74" s="34"/>
      <c r="WVV74" s="35"/>
      <c r="WVW74" s="34"/>
      <c r="WVX74" s="35"/>
      <c r="WVY74" s="34"/>
      <c r="WVZ74" s="35"/>
      <c r="WWA74" s="34"/>
      <c r="WWB74" s="35"/>
      <c r="WWC74" s="34"/>
      <c r="WWD74" s="35"/>
      <c r="WWE74" s="34"/>
      <c r="WWF74" s="35"/>
      <c r="WWG74" s="34"/>
      <c r="WWH74" s="35"/>
      <c r="WWI74" s="34"/>
      <c r="WWJ74" s="35"/>
      <c r="WWK74" s="34"/>
      <c r="WWL74" s="35"/>
      <c r="WWM74" s="34"/>
      <c r="WWN74" s="35"/>
      <c r="WWO74" s="34"/>
      <c r="WWP74" s="35"/>
      <c r="WWQ74" s="34"/>
      <c r="WWR74" s="35"/>
      <c r="WWS74" s="34"/>
      <c r="WWT74" s="35"/>
      <c r="WWU74" s="34"/>
      <c r="WWV74" s="35"/>
      <c r="WWW74" s="34"/>
      <c r="WWX74" s="35"/>
      <c r="WWY74" s="34"/>
      <c r="WWZ74" s="35"/>
      <c r="WXA74" s="34"/>
      <c r="WXB74" s="35"/>
      <c r="WXC74" s="34"/>
      <c r="WXD74" s="35"/>
      <c r="WXE74" s="34"/>
      <c r="WXF74" s="35"/>
      <c r="WXG74" s="34"/>
      <c r="WXH74" s="35"/>
      <c r="WXI74" s="34"/>
      <c r="WXJ74" s="35"/>
      <c r="WXK74" s="34"/>
      <c r="WXL74" s="35"/>
      <c r="WXM74" s="34"/>
      <c r="WXN74" s="35"/>
      <c r="WXO74" s="34"/>
      <c r="WXP74" s="35"/>
      <c r="WXQ74" s="34"/>
      <c r="WXR74" s="35"/>
      <c r="WXS74" s="34"/>
      <c r="WXT74" s="35"/>
      <c r="WXU74" s="34"/>
      <c r="WXV74" s="35"/>
      <c r="WXW74" s="34"/>
      <c r="WXX74" s="35"/>
      <c r="WXY74" s="34"/>
      <c r="WXZ74" s="35"/>
      <c r="WYA74" s="34"/>
      <c r="WYB74" s="35"/>
      <c r="WYC74" s="34"/>
      <c r="WYD74" s="35"/>
      <c r="WYE74" s="34"/>
      <c r="WYF74" s="35"/>
      <c r="WYG74" s="34"/>
      <c r="WYH74" s="35"/>
      <c r="WYI74" s="34"/>
      <c r="WYJ74" s="35"/>
      <c r="WYK74" s="34"/>
      <c r="WYL74" s="35"/>
      <c r="WYM74" s="34"/>
      <c r="WYN74" s="35"/>
      <c r="WYO74" s="34"/>
      <c r="WYP74" s="35"/>
      <c r="WYQ74" s="34"/>
      <c r="WYR74" s="35"/>
      <c r="WYS74" s="34"/>
      <c r="WYT74" s="35"/>
      <c r="WYU74" s="34"/>
      <c r="WYV74" s="35"/>
      <c r="WYW74" s="34"/>
      <c r="WYX74" s="35"/>
      <c r="WYY74" s="34"/>
      <c r="WYZ74" s="35"/>
      <c r="WZA74" s="34"/>
      <c r="WZB74" s="35"/>
      <c r="WZC74" s="34"/>
      <c r="WZD74" s="35"/>
      <c r="WZE74" s="34"/>
      <c r="WZF74" s="35"/>
      <c r="WZG74" s="34"/>
      <c r="WZH74" s="35"/>
      <c r="WZI74" s="34"/>
      <c r="WZJ74" s="35"/>
      <c r="WZK74" s="34"/>
      <c r="WZL74" s="35"/>
      <c r="WZM74" s="34"/>
      <c r="WZN74" s="35"/>
      <c r="WZO74" s="34"/>
      <c r="WZP74" s="35"/>
      <c r="WZQ74" s="34"/>
      <c r="WZR74" s="35"/>
      <c r="WZS74" s="34"/>
      <c r="WZT74" s="35"/>
      <c r="WZU74" s="34"/>
      <c r="WZV74" s="35"/>
      <c r="WZW74" s="34"/>
      <c r="WZX74" s="35"/>
      <c r="WZY74" s="34"/>
      <c r="WZZ74" s="35"/>
      <c r="XAA74" s="34"/>
      <c r="XAB74" s="35"/>
      <c r="XAC74" s="34"/>
      <c r="XAD74" s="35"/>
      <c r="XAE74" s="34"/>
      <c r="XAF74" s="35"/>
      <c r="XAG74" s="34"/>
      <c r="XAH74" s="35"/>
      <c r="XAI74" s="34"/>
      <c r="XAJ74" s="35"/>
      <c r="XAK74" s="34"/>
      <c r="XAL74" s="35"/>
      <c r="XAM74" s="34"/>
      <c r="XAN74" s="35"/>
      <c r="XAO74" s="34"/>
      <c r="XAP74" s="35"/>
      <c r="XAQ74" s="34"/>
      <c r="XAR74" s="35"/>
      <c r="XAS74" s="34"/>
      <c r="XAT74" s="35"/>
      <c r="XAU74" s="34"/>
      <c r="XAV74" s="35"/>
      <c r="XAW74" s="34"/>
      <c r="XAX74" s="35"/>
      <c r="XAY74" s="34"/>
      <c r="XAZ74" s="35"/>
      <c r="XBA74" s="34"/>
      <c r="XBB74" s="35"/>
      <c r="XBC74" s="34"/>
      <c r="XBD74" s="35"/>
      <c r="XBE74" s="34"/>
      <c r="XBF74" s="35"/>
      <c r="XBG74" s="34"/>
      <c r="XBH74" s="35"/>
      <c r="XBI74" s="34"/>
      <c r="XBJ74" s="35"/>
      <c r="XBK74" s="34"/>
      <c r="XBL74" s="35"/>
      <c r="XBM74" s="34"/>
      <c r="XBN74" s="35"/>
      <c r="XBO74" s="34"/>
      <c r="XBP74" s="35"/>
      <c r="XBQ74" s="34"/>
      <c r="XBR74" s="35"/>
      <c r="XBS74" s="34"/>
      <c r="XBT74" s="35"/>
      <c r="XBU74" s="34"/>
      <c r="XBV74" s="35"/>
      <c r="XBW74" s="34"/>
      <c r="XBX74" s="35"/>
      <c r="XBY74" s="34"/>
      <c r="XBZ74" s="35"/>
      <c r="XCA74" s="34"/>
      <c r="XCB74" s="35"/>
      <c r="XCC74" s="34"/>
      <c r="XCD74" s="35"/>
      <c r="XCE74" s="34"/>
      <c r="XCF74" s="35"/>
      <c r="XCG74" s="34"/>
      <c r="XCH74" s="35"/>
      <c r="XCI74" s="34"/>
      <c r="XCJ74" s="35"/>
      <c r="XCK74" s="34"/>
      <c r="XCL74" s="35"/>
      <c r="XCM74" s="34"/>
      <c r="XCN74" s="35"/>
      <c r="XCO74" s="34"/>
      <c r="XCP74" s="35"/>
      <c r="XCQ74" s="34"/>
      <c r="XCR74" s="35"/>
      <c r="XCS74" s="34"/>
      <c r="XCT74" s="35"/>
      <c r="XCU74" s="34"/>
      <c r="XCV74" s="35"/>
      <c r="XCW74" s="34"/>
      <c r="XCX74" s="35"/>
      <c r="XCY74" s="34"/>
      <c r="XCZ74" s="35"/>
      <c r="XDA74" s="34"/>
      <c r="XDB74" s="35"/>
      <c r="XDC74" s="34"/>
      <c r="XDD74" s="35"/>
      <c r="XDE74" s="34"/>
      <c r="XDF74" s="35"/>
      <c r="XDG74" s="34"/>
    </row>
    <row r="75" spans="1:16335" s="32" customFormat="1" ht="31.5" customHeight="1" x14ac:dyDescent="0.2">
      <c r="A75" s="18">
        <v>39831247</v>
      </c>
      <c r="B75" s="44" t="s">
        <v>66</v>
      </c>
      <c r="C75" s="18" t="s">
        <v>1</v>
      </c>
      <c r="D75" s="5" t="s">
        <v>28</v>
      </c>
      <c r="E75" s="78">
        <v>1480</v>
      </c>
      <c r="F75" s="8">
        <v>2</v>
      </c>
      <c r="G75" s="4">
        <f t="shared" si="1"/>
        <v>2960</v>
      </c>
    </row>
    <row r="76" spans="1:16335" s="32" customFormat="1" ht="31.5" customHeight="1" x14ac:dyDescent="0.2">
      <c r="A76" s="18">
        <v>39821100</v>
      </c>
      <c r="B76" s="44" t="s">
        <v>76</v>
      </c>
      <c r="C76" s="18" t="s">
        <v>1</v>
      </c>
      <c r="D76" s="5" t="s">
        <v>28</v>
      </c>
      <c r="E76" s="78">
        <v>870</v>
      </c>
      <c r="F76" s="8">
        <v>5</v>
      </c>
      <c r="G76" s="4">
        <f t="shared" si="1"/>
        <v>4350</v>
      </c>
    </row>
    <row r="77" spans="1:16335" s="15" customFormat="1" ht="26.25" customHeight="1" x14ac:dyDescent="0.2">
      <c r="A77" s="18">
        <v>39811300</v>
      </c>
      <c r="B77" s="44" t="s">
        <v>75</v>
      </c>
      <c r="C77" s="10" t="s">
        <v>1</v>
      </c>
      <c r="D77" s="5" t="s">
        <v>28</v>
      </c>
      <c r="E77" s="37">
        <v>2000</v>
      </c>
      <c r="F77" s="18">
        <v>1</v>
      </c>
      <c r="G77" s="4">
        <f t="shared" si="1"/>
        <v>2000</v>
      </c>
    </row>
    <row r="78" spans="1:16335" ht="36" customHeight="1" x14ac:dyDescent="0.2">
      <c r="A78" s="8" t="s">
        <v>74</v>
      </c>
      <c r="B78" s="14" t="s">
        <v>73</v>
      </c>
      <c r="C78" s="5" t="s">
        <v>1</v>
      </c>
      <c r="D78" s="5" t="s">
        <v>28</v>
      </c>
      <c r="E78" s="8">
        <v>350</v>
      </c>
      <c r="F78" s="8">
        <v>50</v>
      </c>
      <c r="G78" s="4">
        <f t="shared" si="1"/>
        <v>17500</v>
      </c>
    </row>
    <row r="79" spans="1:16335" ht="36" customHeight="1" x14ac:dyDescent="0.2">
      <c r="A79" s="8" t="s">
        <v>74</v>
      </c>
      <c r="B79" s="14" t="s">
        <v>73</v>
      </c>
      <c r="C79" s="5" t="s">
        <v>1</v>
      </c>
      <c r="D79" s="5" t="s">
        <v>28</v>
      </c>
      <c r="E79" s="8">
        <v>350</v>
      </c>
      <c r="F79" s="8">
        <v>50</v>
      </c>
      <c r="G79" s="4">
        <f t="shared" si="1"/>
        <v>17500</v>
      </c>
    </row>
    <row r="80" spans="1:16335" ht="36" customHeight="1" x14ac:dyDescent="0.2">
      <c r="A80" s="8" t="s">
        <v>74</v>
      </c>
      <c r="B80" s="14" t="s">
        <v>73</v>
      </c>
      <c r="C80" s="5" t="s">
        <v>1</v>
      </c>
      <c r="D80" s="5" t="s">
        <v>28</v>
      </c>
      <c r="E80" s="8">
        <v>650</v>
      </c>
      <c r="F80" s="8">
        <v>20</v>
      </c>
      <c r="G80" s="4">
        <f t="shared" si="1"/>
        <v>13000</v>
      </c>
    </row>
    <row r="81" spans="1:16358" s="32" customFormat="1" ht="39.75" customHeight="1" x14ac:dyDescent="0.2">
      <c r="A81" s="8">
        <v>39221400</v>
      </c>
      <c r="B81" s="43" t="s">
        <v>72</v>
      </c>
      <c r="C81" s="5" t="s">
        <v>1</v>
      </c>
      <c r="D81" s="5" t="s">
        <v>28</v>
      </c>
      <c r="E81" s="8">
        <v>1400</v>
      </c>
      <c r="F81" s="8">
        <v>5</v>
      </c>
      <c r="G81" s="4">
        <f t="shared" si="1"/>
        <v>7000</v>
      </c>
    </row>
    <row r="82" spans="1:16358" s="32" customFormat="1" ht="31.5" customHeight="1" x14ac:dyDescent="0.2">
      <c r="A82" s="18">
        <v>39831246</v>
      </c>
      <c r="B82" s="9" t="s">
        <v>71</v>
      </c>
      <c r="C82" s="18" t="s">
        <v>1</v>
      </c>
      <c r="D82" s="5" t="s">
        <v>28</v>
      </c>
      <c r="E82" s="78">
        <v>3250</v>
      </c>
      <c r="F82" s="8">
        <v>5</v>
      </c>
      <c r="G82" s="4">
        <f t="shared" si="1"/>
        <v>16250</v>
      </c>
    </row>
    <row r="83" spans="1:16358" s="32" customFormat="1" ht="34.5" customHeight="1" x14ac:dyDescent="0.2">
      <c r="A83" s="10">
        <v>39831245</v>
      </c>
      <c r="B83" s="29" t="s">
        <v>70</v>
      </c>
      <c r="C83" s="5" t="s">
        <v>1</v>
      </c>
      <c r="D83" s="5" t="s">
        <v>28</v>
      </c>
      <c r="E83" s="8">
        <v>3400</v>
      </c>
      <c r="F83" s="8">
        <v>5</v>
      </c>
      <c r="G83" s="4">
        <f t="shared" si="1"/>
        <v>17000</v>
      </c>
    </row>
    <row r="84" spans="1:16358" s="32" customFormat="1" ht="31.5" customHeight="1" x14ac:dyDescent="0.2">
      <c r="A84" s="18">
        <v>33761000</v>
      </c>
      <c r="B84" s="44" t="s">
        <v>69</v>
      </c>
      <c r="C84" s="18" t="s">
        <v>1</v>
      </c>
      <c r="D84" s="5" t="s">
        <v>67</v>
      </c>
      <c r="E84" s="78">
        <v>1350</v>
      </c>
      <c r="F84" s="8">
        <v>20</v>
      </c>
      <c r="G84" s="4">
        <f t="shared" si="1"/>
        <v>27000</v>
      </c>
    </row>
    <row r="85" spans="1:16358" s="32" customFormat="1" ht="31.5" customHeight="1" x14ac:dyDescent="0.2">
      <c r="A85" s="18">
        <v>3761400</v>
      </c>
      <c r="B85" s="44" t="s">
        <v>68</v>
      </c>
      <c r="C85" s="18" t="s">
        <v>1</v>
      </c>
      <c r="D85" s="5" t="s">
        <v>67</v>
      </c>
      <c r="E85" s="78">
        <v>500</v>
      </c>
      <c r="F85" s="8">
        <v>20</v>
      </c>
      <c r="G85" s="4">
        <f t="shared" si="1"/>
        <v>10000</v>
      </c>
    </row>
    <row r="86" spans="1:16358" s="32" customFormat="1" ht="31.5" customHeight="1" x14ac:dyDescent="0.2">
      <c r="A86" s="18">
        <v>39831247</v>
      </c>
      <c r="B86" s="44" t="s">
        <v>66</v>
      </c>
      <c r="C86" s="18" t="s">
        <v>1</v>
      </c>
      <c r="D86" s="5" t="s">
        <v>28</v>
      </c>
      <c r="E86" s="78">
        <v>1560</v>
      </c>
      <c r="F86" s="8">
        <v>3</v>
      </c>
      <c r="G86" s="4">
        <f t="shared" si="1"/>
        <v>4680</v>
      </c>
    </row>
    <row r="87" spans="1:16358" s="77" customFormat="1" ht="29.25" customHeight="1" x14ac:dyDescent="0.25">
      <c r="A87" s="74" t="s">
        <v>27</v>
      </c>
      <c r="B87" s="75"/>
      <c r="C87" s="8"/>
      <c r="D87" s="8"/>
      <c r="E87" s="76"/>
      <c r="F87" s="76"/>
      <c r="G87" s="31">
        <f>SUM(G53:G77)</f>
        <v>265710</v>
      </c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</row>
    <row r="88" spans="1:16358" s="73" customFormat="1" ht="14.25" x14ac:dyDescent="0.25">
      <c r="A88" s="42"/>
      <c r="B88" s="79" t="s">
        <v>65</v>
      </c>
      <c r="C88" s="80"/>
      <c r="D88" s="80"/>
      <c r="E88" s="80"/>
      <c r="F88" s="81"/>
      <c r="G88" s="4"/>
    </row>
    <row r="89" spans="1:16358" s="32" customFormat="1" ht="31.5" customHeight="1" x14ac:dyDescent="0.2">
      <c r="A89" s="5">
        <v>31531300</v>
      </c>
      <c r="B89" s="14" t="s">
        <v>64</v>
      </c>
      <c r="C89" s="5" t="s">
        <v>1</v>
      </c>
      <c r="D89" s="5" t="s">
        <v>0</v>
      </c>
      <c r="E89" s="8">
        <v>20000</v>
      </c>
      <c r="F89" s="8">
        <v>1</v>
      </c>
      <c r="G89" s="4">
        <f t="shared" ref="G89:G111" si="2">SUM(E89*F89)</f>
        <v>20000</v>
      </c>
    </row>
    <row r="90" spans="1:16358" s="32" customFormat="1" ht="31.5" customHeight="1" x14ac:dyDescent="0.25">
      <c r="A90" s="5">
        <v>31512360</v>
      </c>
      <c r="B90" s="14" t="s">
        <v>63</v>
      </c>
      <c r="C90" s="5" t="s">
        <v>1</v>
      </c>
      <c r="D90" s="5" t="s">
        <v>0</v>
      </c>
      <c r="E90" s="8">
        <v>20000</v>
      </c>
      <c r="F90" s="8">
        <v>1</v>
      </c>
      <c r="G90" s="4">
        <f t="shared" si="2"/>
        <v>20000</v>
      </c>
      <c r="H90" s="34"/>
      <c r="I90" s="35"/>
      <c r="J90" s="34"/>
      <c r="K90" s="35"/>
      <c r="L90" s="34"/>
      <c r="M90" s="35"/>
      <c r="N90" s="34"/>
      <c r="O90" s="35"/>
      <c r="P90" s="34"/>
      <c r="Q90" s="35"/>
      <c r="R90" s="34"/>
      <c r="S90" s="35"/>
      <c r="T90" s="34"/>
      <c r="U90" s="35"/>
      <c r="V90" s="34"/>
      <c r="W90" s="35"/>
      <c r="X90" s="34"/>
      <c r="Y90" s="35"/>
      <c r="Z90" s="34"/>
      <c r="AA90" s="35"/>
      <c r="AB90" s="34"/>
      <c r="AC90" s="35"/>
      <c r="AD90" s="34"/>
      <c r="AE90" s="35"/>
      <c r="AF90" s="34"/>
      <c r="AG90" s="35"/>
      <c r="AH90" s="34"/>
      <c r="AI90" s="35"/>
      <c r="AJ90" s="34"/>
      <c r="AK90" s="35"/>
      <c r="AL90" s="34"/>
      <c r="AM90" s="35"/>
      <c r="AN90" s="34"/>
      <c r="AO90" s="35"/>
      <c r="AP90" s="34"/>
      <c r="AQ90" s="35"/>
      <c r="AR90" s="34"/>
      <c r="AS90" s="35"/>
      <c r="AT90" s="34"/>
      <c r="AU90" s="35"/>
      <c r="AV90" s="34"/>
      <c r="AW90" s="35"/>
      <c r="AX90" s="34"/>
      <c r="AY90" s="35"/>
      <c r="AZ90" s="34"/>
      <c r="BA90" s="35"/>
      <c r="BB90" s="34"/>
      <c r="BC90" s="35"/>
      <c r="BD90" s="34"/>
      <c r="BE90" s="35"/>
      <c r="BF90" s="34"/>
      <c r="BG90" s="35"/>
      <c r="BH90" s="34"/>
      <c r="BI90" s="35"/>
      <c r="BJ90" s="34"/>
      <c r="BK90" s="35"/>
      <c r="BL90" s="34"/>
      <c r="BM90" s="35"/>
      <c r="BN90" s="34"/>
      <c r="BO90" s="35"/>
      <c r="BP90" s="34"/>
      <c r="BQ90" s="35"/>
      <c r="BR90" s="34"/>
      <c r="BS90" s="35"/>
      <c r="BT90" s="34"/>
      <c r="BU90" s="35"/>
      <c r="BV90" s="34"/>
      <c r="BW90" s="35"/>
      <c r="BX90" s="34"/>
      <c r="BY90" s="35"/>
      <c r="BZ90" s="34"/>
      <c r="CA90" s="35"/>
      <c r="CB90" s="34"/>
      <c r="CC90" s="35"/>
      <c r="CD90" s="34"/>
      <c r="CE90" s="35"/>
      <c r="CF90" s="34"/>
      <c r="CG90" s="35"/>
      <c r="CH90" s="34"/>
      <c r="CI90" s="35"/>
      <c r="CJ90" s="34"/>
      <c r="CK90" s="35"/>
      <c r="CL90" s="34"/>
      <c r="CM90" s="35"/>
      <c r="CN90" s="34"/>
      <c r="CO90" s="35"/>
      <c r="CP90" s="34"/>
      <c r="CQ90" s="35"/>
      <c r="CR90" s="34"/>
      <c r="CS90" s="35"/>
      <c r="CT90" s="34"/>
      <c r="CU90" s="35"/>
      <c r="CV90" s="34"/>
      <c r="CW90" s="35"/>
      <c r="CX90" s="34"/>
      <c r="CY90" s="35"/>
      <c r="CZ90" s="34"/>
      <c r="DA90" s="35"/>
      <c r="DB90" s="34"/>
      <c r="DC90" s="35"/>
      <c r="DD90" s="34"/>
      <c r="DE90" s="35"/>
      <c r="DF90" s="34"/>
      <c r="DG90" s="35"/>
      <c r="DH90" s="34"/>
      <c r="DI90" s="35"/>
      <c r="DJ90" s="34"/>
      <c r="DK90" s="35"/>
      <c r="DL90" s="34"/>
      <c r="DM90" s="35"/>
      <c r="DN90" s="34"/>
      <c r="DO90" s="35"/>
      <c r="DP90" s="34"/>
      <c r="DQ90" s="35"/>
      <c r="DR90" s="34"/>
      <c r="DS90" s="35"/>
      <c r="DT90" s="34"/>
      <c r="DU90" s="35"/>
      <c r="DV90" s="34"/>
      <c r="DW90" s="35"/>
      <c r="DX90" s="34"/>
      <c r="DY90" s="35"/>
      <c r="DZ90" s="34"/>
      <c r="EA90" s="35"/>
      <c r="EB90" s="34"/>
      <c r="EC90" s="35"/>
      <c r="ED90" s="34"/>
      <c r="EE90" s="35"/>
      <c r="EF90" s="34"/>
      <c r="EG90" s="35"/>
      <c r="EH90" s="34"/>
      <c r="EI90" s="35"/>
      <c r="EJ90" s="34"/>
      <c r="EK90" s="35"/>
      <c r="EL90" s="34"/>
      <c r="EM90" s="35"/>
      <c r="EN90" s="34"/>
      <c r="EO90" s="35"/>
      <c r="EP90" s="34"/>
      <c r="EQ90" s="35"/>
      <c r="ER90" s="34"/>
      <c r="ES90" s="35"/>
      <c r="ET90" s="34"/>
      <c r="EU90" s="35"/>
      <c r="EV90" s="34"/>
      <c r="EW90" s="35"/>
      <c r="EX90" s="34"/>
      <c r="EY90" s="35"/>
      <c r="EZ90" s="34"/>
      <c r="FA90" s="35"/>
      <c r="FB90" s="34"/>
      <c r="FC90" s="35"/>
      <c r="FD90" s="34"/>
      <c r="FE90" s="35"/>
      <c r="FF90" s="34"/>
      <c r="FG90" s="35"/>
      <c r="FH90" s="34"/>
      <c r="FI90" s="35"/>
      <c r="FJ90" s="34"/>
      <c r="FK90" s="35"/>
      <c r="FL90" s="34"/>
      <c r="FM90" s="35"/>
      <c r="FN90" s="34"/>
      <c r="FO90" s="35"/>
      <c r="FP90" s="34"/>
      <c r="FQ90" s="35"/>
      <c r="FR90" s="34"/>
      <c r="FS90" s="35"/>
      <c r="FT90" s="34"/>
      <c r="FU90" s="35"/>
      <c r="FV90" s="34"/>
      <c r="FW90" s="35"/>
      <c r="FX90" s="34"/>
      <c r="FY90" s="35"/>
      <c r="FZ90" s="34"/>
      <c r="GA90" s="35"/>
      <c r="GB90" s="34"/>
      <c r="GC90" s="35"/>
      <c r="GD90" s="34"/>
      <c r="GE90" s="35"/>
      <c r="GF90" s="34"/>
      <c r="GG90" s="35"/>
      <c r="GH90" s="34"/>
      <c r="GI90" s="35"/>
      <c r="GJ90" s="34"/>
      <c r="GK90" s="35"/>
      <c r="GL90" s="34"/>
      <c r="GM90" s="35"/>
      <c r="GN90" s="34"/>
      <c r="GO90" s="35"/>
      <c r="GP90" s="34"/>
      <c r="GQ90" s="35"/>
      <c r="GR90" s="34"/>
      <c r="GS90" s="35"/>
      <c r="GT90" s="34"/>
      <c r="GU90" s="35"/>
      <c r="GV90" s="34"/>
      <c r="GW90" s="35"/>
      <c r="GX90" s="34"/>
      <c r="GY90" s="35"/>
      <c r="GZ90" s="34"/>
      <c r="HA90" s="35"/>
      <c r="HB90" s="34"/>
      <c r="HC90" s="35"/>
      <c r="HD90" s="34"/>
      <c r="HE90" s="35"/>
      <c r="HF90" s="34"/>
      <c r="HG90" s="35"/>
      <c r="HH90" s="34"/>
      <c r="HI90" s="35"/>
      <c r="HJ90" s="34"/>
      <c r="HK90" s="35"/>
      <c r="HL90" s="34"/>
      <c r="HM90" s="35"/>
      <c r="HN90" s="34"/>
      <c r="HO90" s="35"/>
      <c r="HP90" s="34"/>
      <c r="HQ90" s="35"/>
      <c r="HR90" s="34"/>
      <c r="HS90" s="35"/>
      <c r="HT90" s="34"/>
      <c r="HU90" s="35"/>
      <c r="HV90" s="34"/>
      <c r="HW90" s="35"/>
      <c r="HX90" s="34"/>
      <c r="HY90" s="35"/>
      <c r="HZ90" s="34"/>
      <c r="IA90" s="35"/>
      <c r="IB90" s="34"/>
      <c r="IC90" s="35"/>
      <c r="ID90" s="34"/>
      <c r="IE90" s="35"/>
      <c r="IF90" s="34"/>
      <c r="IG90" s="35"/>
      <c r="IH90" s="34"/>
      <c r="II90" s="35"/>
      <c r="IJ90" s="34"/>
      <c r="IK90" s="35"/>
      <c r="IL90" s="34"/>
      <c r="IM90" s="35"/>
      <c r="IN90" s="34"/>
      <c r="IO90" s="35"/>
      <c r="IP90" s="34"/>
      <c r="IQ90" s="35"/>
      <c r="IR90" s="34"/>
      <c r="IS90" s="35"/>
      <c r="IT90" s="34"/>
      <c r="IU90" s="35"/>
      <c r="IV90" s="34"/>
      <c r="IW90" s="35"/>
      <c r="IX90" s="34"/>
      <c r="IY90" s="35"/>
      <c r="IZ90" s="34"/>
      <c r="JA90" s="35"/>
      <c r="JB90" s="34"/>
      <c r="JC90" s="35"/>
      <c r="JD90" s="34"/>
      <c r="JE90" s="35"/>
      <c r="JF90" s="34"/>
      <c r="JG90" s="35"/>
      <c r="JH90" s="34"/>
      <c r="JI90" s="35"/>
      <c r="JJ90" s="34"/>
      <c r="JK90" s="35"/>
      <c r="JL90" s="34"/>
      <c r="JM90" s="35"/>
      <c r="JN90" s="34"/>
      <c r="JO90" s="35"/>
      <c r="JP90" s="34"/>
      <c r="JQ90" s="35"/>
      <c r="JR90" s="34"/>
      <c r="JS90" s="35"/>
      <c r="JT90" s="34"/>
      <c r="JU90" s="35"/>
      <c r="JV90" s="34"/>
      <c r="JW90" s="35"/>
      <c r="JX90" s="34"/>
      <c r="JY90" s="35"/>
      <c r="JZ90" s="34"/>
      <c r="KA90" s="35"/>
      <c r="KB90" s="34"/>
      <c r="KC90" s="35"/>
      <c r="KD90" s="34"/>
      <c r="KE90" s="35"/>
      <c r="KF90" s="34"/>
      <c r="KG90" s="35"/>
      <c r="KH90" s="34"/>
      <c r="KI90" s="35"/>
      <c r="KJ90" s="34"/>
      <c r="KK90" s="35"/>
      <c r="KL90" s="34"/>
      <c r="KM90" s="35"/>
      <c r="KN90" s="34"/>
      <c r="KO90" s="35"/>
      <c r="KP90" s="34"/>
      <c r="KQ90" s="35"/>
      <c r="KR90" s="34"/>
      <c r="KS90" s="35"/>
      <c r="KT90" s="34"/>
      <c r="KU90" s="35"/>
      <c r="KV90" s="34"/>
      <c r="KW90" s="35"/>
      <c r="KX90" s="34"/>
      <c r="KY90" s="35"/>
      <c r="KZ90" s="34"/>
      <c r="LA90" s="35"/>
      <c r="LB90" s="34"/>
      <c r="LC90" s="35"/>
      <c r="LD90" s="34"/>
      <c r="LE90" s="35"/>
      <c r="LF90" s="34"/>
      <c r="LG90" s="35"/>
      <c r="LH90" s="34"/>
      <c r="LI90" s="35"/>
      <c r="LJ90" s="34"/>
      <c r="LK90" s="35"/>
      <c r="LL90" s="34"/>
      <c r="LM90" s="35"/>
      <c r="LN90" s="34"/>
      <c r="LO90" s="35"/>
      <c r="LP90" s="34"/>
      <c r="LQ90" s="35"/>
      <c r="LR90" s="34"/>
      <c r="LS90" s="35"/>
      <c r="LT90" s="34"/>
      <c r="LU90" s="35"/>
      <c r="LV90" s="34"/>
      <c r="LW90" s="35"/>
      <c r="LX90" s="34"/>
      <c r="LY90" s="35"/>
      <c r="LZ90" s="34"/>
      <c r="MA90" s="35"/>
      <c r="MB90" s="34"/>
      <c r="MC90" s="35"/>
      <c r="MD90" s="34"/>
      <c r="ME90" s="35"/>
      <c r="MF90" s="34"/>
      <c r="MG90" s="35"/>
      <c r="MH90" s="34"/>
      <c r="MI90" s="35"/>
      <c r="MJ90" s="34"/>
      <c r="MK90" s="35"/>
      <c r="ML90" s="34"/>
      <c r="MM90" s="35"/>
      <c r="MN90" s="34"/>
      <c r="MO90" s="35"/>
      <c r="MP90" s="34"/>
      <c r="MQ90" s="35"/>
      <c r="MR90" s="34"/>
      <c r="MS90" s="35"/>
      <c r="MT90" s="34"/>
      <c r="MU90" s="35"/>
      <c r="MV90" s="34"/>
      <c r="MW90" s="35"/>
      <c r="MX90" s="34"/>
      <c r="MY90" s="35"/>
      <c r="MZ90" s="34"/>
      <c r="NA90" s="35"/>
      <c r="NB90" s="34"/>
      <c r="NC90" s="35"/>
      <c r="ND90" s="34"/>
      <c r="NE90" s="35"/>
      <c r="NF90" s="34"/>
      <c r="NG90" s="35"/>
      <c r="NH90" s="34"/>
      <c r="NI90" s="35"/>
      <c r="NJ90" s="34"/>
      <c r="NK90" s="35"/>
      <c r="NL90" s="34"/>
      <c r="NM90" s="35"/>
      <c r="NN90" s="34"/>
      <c r="NO90" s="35"/>
      <c r="NP90" s="34"/>
      <c r="NQ90" s="35"/>
      <c r="NR90" s="34"/>
      <c r="NS90" s="35"/>
      <c r="NT90" s="34"/>
      <c r="NU90" s="35"/>
      <c r="NV90" s="34"/>
      <c r="NW90" s="35"/>
      <c r="NX90" s="34"/>
      <c r="NY90" s="35"/>
      <c r="NZ90" s="34"/>
      <c r="OA90" s="35"/>
      <c r="OB90" s="34"/>
      <c r="OC90" s="35"/>
      <c r="OD90" s="34"/>
      <c r="OE90" s="35"/>
      <c r="OF90" s="34"/>
      <c r="OG90" s="35"/>
      <c r="OH90" s="34"/>
      <c r="OI90" s="35"/>
      <c r="OJ90" s="34"/>
      <c r="OK90" s="35"/>
      <c r="OL90" s="34"/>
      <c r="OM90" s="35"/>
      <c r="ON90" s="34"/>
      <c r="OO90" s="35"/>
      <c r="OP90" s="34"/>
      <c r="OQ90" s="35"/>
      <c r="OR90" s="34"/>
      <c r="OS90" s="35"/>
      <c r="OT90" s="34"/>
      <c r="OU90" s="35"/>
      <c r="OV90" s="34"/>
      <c r="OW90" s="35"/>
      <c r="OX90" s="34"/>
      <c r="OY90" s="35"/>
      <c r="OZ90" s="34"/>
      <c r="PA90" s="35"/>
      <c r="PB90" s="34"/>
      <c r="PC90" s="35"/>
      <c r="PD90" s="34"/>
      <c r="PE90" s="35"/>
      <c r="PF90" s="34"/>
      <c r="PG90" s="35"/>
      <c r="PH90" s="34"/>
      <c r="PI90" s="35"/>
      <c r="PJ90" s="34"/>
      <c r="PK90" s="35"/>
      <c r="PL90" s="34"/>
      <c r="PM90" s="35"/>
      <c r="PN90" s="34"/>
      <c r="PO90" s="35"/>
      <c r="PP90" s="34"/>
      <c r="PQ90" s="35"/>
      <c r="PR90" s="34"/>
      <c r="PS90" s="35"/>
      <c r="PT90" s="34"/>
      <c r="PU90" s="35"/>
      <c r="PV90" s="34"/>
      <c r="PW90" s="35"/>
      <c r="PX90" s="34"/>
      <c r="PY90" s="35"/>
      <c r="PZ90" s="34"/>
      <c r="QA90" s="35"/>
      <c r="QB90" s="34"/>
      <c r="QC90" s="35"/>
      <c r="QD90" s="34"/>
      <c r="QE90" s="35"/>
      <c r="QF90" s="34"/>
      <c r="QG90" s="35"/>
      <c r="QH90" s="34"/>
      <c r="QI90" s="35"/>
      <c r="QJ90" s="34"/>
      <c r="QK90" s="35"/>
      <c r="QL90" s="34"/>
      <c r="QM90" s="35"/>
      <c r="QN90" s="34"/>
      <c r="QO90" s="35"/>
      <c r="QP90" s="34"/>
      <c r="QQ90" s="35"/>
      <c r="QR90" s="34"/>
      <c r="QS90" s="35"/>
      <c r="QT90" s="34"/>
      <c r="QU90" s="35"/>
      <c r="QV90" s="34"/>
      <c r="QW90" s="35"/>
      <c r="QX90" s="34"/>
      <c r="QY90" s="35"/>
      <c r="QZ90" s="34"/>
      <c r="RA90" s="35"/>
      <c r="RB90" s="34"/>
      <c r="RC90" s="35"/>
      <c r="RD90" s="34"/>
      <c r="RE90" s="35"/>
      <c r="RF90" s="34"/>
      <c r="RG90" s="35"/>
      <c r="RH90" s="34"/>
      <c r="RI90" s="35"/>
      <c r="RJ90" s="34"/>
      <c r="RK90" s="35"/>
      <c r="RL90" s="34"/>
      <c r="RM90" s="35"/>
      <c r="RN90" s="34"/>
      <c r="RO90" s="35"/>
      <c r="RP90" s="34"/>
      <c r="RQ90" s="35"/>
      <c r="RR90" s="34"/>
      <c r="RS90" s="35"/>
      <c r="RT90" s="34"/>
      <c r="RU90" s="35"/>
      <c r="RV90" s="34"/>
      <c r="RW90" s="35"/>
      <c r="RX90" s="34"/>
      <c r="RY90" s="35"/>
      <c r="RZ90" s="34"/>
      <c r="SA90" s="35"/>
      <c r="SB90" s="34"/>
      <c r="SC90" s="35"/>
      <c r="SD90" s="34"/>
      <c r="SE90" s="35"/>
      <c r="SF90" s="34"/>
      <c r="SG90" s="35"/>
      <c r="SH90" s="34"/>
      <c r="SI90" s="35"/>
      <c r="SJ90" s="34"/>
      <c r="SK90" s="35"/>
      <c r="SL90" s="34"/>
      <c r="SM90" s="35"/>
      <c r="SN90" s="34"/>
      <c r="SO90" s="35"/>
      <c r="SP90" s="34"/>
      <c r="SQ90" s="35"/>
      <c r="SR90" s="34"/>
      <c r="SS90" s="35"/>
      <c r="ST90" s="34"/>
      <c r="SU90" s="35"/>
      <c r="SV90" s="34"/>
      <c r="SW90" s="35"/>
      <c r="SX90" s="34"/>
      <c r="SY90" s="35"/>
      <c r="SZ90" s="34"/>
      <c r="TA90" s="35"/>
      <c r="TB90" s="34"/>
      <c r="TC90" s="35"/>
      <c r="TD90" s="34"/>
      <c r="TE90" s="35"/>
      <c r="TF90" s="34"/>
      <c r="TG90" s="35"/>
      <c r="TH90" s="34"/>
      <c r="TI90" s="35"/>
      <c r="TJ90" s="34"/>
      <c r="TK90" s="35"/>
      <c r="TL90" s="34"/>
      <c r="TM90" s="35"/>
      <c r="TN90" s="34"/>
      <c r="TO90" s="35"/>
      <c r="TP90" s="34"/>
      <c r="TQ90" s="35"/>
      <c r="TR90" s="34"/>
      <c r="TS90" s="35"/>
      <c r="TT90" s="34"/>
      <c r="TU90" s="35"/>
      <c r="TV90" s="34"/>
      <c r="TW90" s="35"/>
      <c r="TX90" s="34"/>
      <c r="TY90" s="35"/>
      <c r="TZ90" s="34"/>
      <c r="UA90" s="35"/>
      <c r="UB90" s="34"/>
      <c r="UC90" s="35"/>
      <c r="UD90" s="34"/>
      <c r="UE90" s="35"/>
      <c r="UF90" s="34"/>
      <c r="UG90" s="35"/>
      <c r="UH90" s="34"/>
      <c r="UI90" s="35"/>
      <c r="UJ90" s="34"/>
      <c r="UK90" s="35"/>
      <c r="UL90" s="34"/>
      <c r="UM90" s="35"/>
      <c r="UN90" s="34"/>
      <c r="UO90" s="35"/>
      <c r="UP90" s="34"/>
      <c r="UQ90" s="35"/>
      <c r="UR90" s="34"/>
      <c r="US90" s="35"/>
      <c r="UT90" s="34"/>
      <c r="UU90" s="35"/>
      <c r="UV90" s="34"/>
      <c r="UW90" s="35"/>
      <c r="UX90" s="34"/>
      <c r="UY90" s="35"/>
      <c r="UZ90" s="34"/>
      <c r="VA90" s="35"/>
      <c r="VB90" s="34"/>
      <c r="VC90" s="35"/>
      <c r="VD90" s="34"/>
      <c r="VE90" s="35"/>
      <c r="VF90" s="34"/>
      <c r="VG90" s="35"/>
      <c r="VH90" s="34"/>
      <c r="VI90" s="35"/>
      <c r="VJ90" s="34"/>
      <c r="VK90" s="35"/>
      <c r="VL90" s="34"/>
      <c r="VM90" s="35"/>
      <c r="VN90" s="34"/>
      <c r="VO90" s="35"/>
      <c r="VP90" s="34"/>
      <c r="VQ90" s="35"/>
      <c r="VR90" s="34"/>
      <c r="VS90" s="35"/>
      <c r="VT90" s="34"/>
      <c r="VU90" s="35"/>
      <c r="VV90" s="34"/>
      <c r="VW90" s="35"/>
      <c r="VX90" s="34"/>
      <c r="VY90" s="35"/>
      <c r="VZ90" s="34"/>
      <c r="WA90" s="35"/>
      <c r="WB90" s="34"/>
      <c r="WC90" s="35"/>
      <c r="WD90" s="34"/>
      <c r="WE90" s="35"/>
      <c r="WF90" s="34"/>
      <c r="WG90" s="35"/>
      <c r="WH90" s="34"/>
      <c r="WI90" s="35"/>
      <c r="WJ90" s="34"/>
      <c r="WK90" s="35"/>
      <c r="WL90" s="34"/>
      <c r="WM90" s="35"/>
      <c r="WN90" s="34"/>
      <c r="WO90" s="35"/>
      <c r="WP90" s="34"/>
      <c r="WQ90" s="35"/>
      <c r="WR90" s="34"/>
      <c r="WS90" s="35"/>
      <c r="WT90" s="34"/>
      <c r="WU90" s="35"/>
      <c r="WV90" s="34"/>
      <c r="WW90" s="35"/>
      <c r="WX90" s="34"/>
      <c r="WY90" s="35"/>
      <c r="WZ90" s="34"/>
      <c r="XA90" s="35"/>
      <c r="XB90" s="34"/>
      <c r="XC90" s="35"/>
      <c r="XD90" s="34"/>
      <c r="XE90" s="35"/>
      <c r="XF90" s="34"/>
      <c r="XG90" s="35"/>
      <c r="XH90" s="34"/>
      <c r="XI90" s="35"/>
      <c r="XJ90" s="34"/>
      <c r="XK90" s="35"/>
      <c r="XL90" s="34"/>
      <c r="XM90" s="35"/>
      <c r="XN90" s="34"/>
      <c r="XO90" s="35"/>
      <c r="XP90" s="34"/>
      <c r="XQ90" s="35"/>
      <c r="XR90" s="34"/>
      <c r="XS90" s="35"/>
      <c r="XT90" s="34"/>
      <c r="XU90" s="35"/>
      <c r="XV90" s="34"/>
      <c r="XW90" s="35"/>
      <c r="XX90" s="34"/>
      <c r="XY90" s="35"/>
      <c r="XZ90" s="34"/>
      <c r="YA90" s="35"/>
      <c r="YB90" s="34"/>
      <c r="YC90" s="35"/>
      <c r="YD90" s="34"/>
      <c r="YE90" s="35"/>
      <c r="YF90" s="34"/>
      <c r="YG90" s="35"/>
      <c r="YH90" s="34"/>
      <c r="YI90" s="35"/>
      <c r="YJ90" s="34"/>
      <c r="YK90" s="35"/>
      <c r="YL90" s="34"/>
      <c r="YM90" s="35"/>
      <c r="YN90" s="34"/>
      <c r="YO90" s="35"/>
      <c r="YP90" s="34"/>
      <c r="YQ90" s="35"/>
      <c r="YR90" s="34"/>
      <c r="YS90" s="35"/>
      <c r="YT90" s="34"/>
      <c r="YU90" s="35"/>
      <c r="YV90" s="34"/>
      <c r="YW90" s="35"/>
      <c r="YX90" s="34"/>
      <c r="YY90" s="35"/>
      <c r="YZ90" s="34"/>
      <c r="ZA90" s="35"/>
      <c r="ZB90" s="34"/>
      <c r="ZC90" s="35"/>
      <c r="ZD90" s="34"/>
      <c r="ZE90" s="35"/>
      <c r="ZF90" s="34"/>
      <c r="ZG90" s="35"/>
      <c r="ZH90" s="34"/>
      <c r="ZI90" s="35"/>
      <c r="ZJ90" s="34"/>
      <c r="ZK90" s="35"/>
      <c r="ZL90" s="34"/>
      <c r="ZM90" s="35"/>
      <c r="ZN90" s="34"/>
      <c r="ZO90" s="35"/>
      <c r="ZP90" s="34"/>
      <c r="ZQ90" s="35"/>
      <c r="ZR90" s="34"/>
      <c r="ZS90" s="35"/>
      <c r="ZT90" s="34"/>
      <c r="ZU90" s="35"/>
      <c r="ZV90" s="34"/>
      <c r="ZW90" s="35"/>
      <c r="ZX90" s="34"/>
      <c r="ZY90" s="35"/>
      <c r="ZZ90" s="34"/>
      <c r="AAA90" s="35"/>
      <c r="AAB90" s="34"/>
      <c r="AAC90" s="35"/>
      <c r="AAD90" s="34"/>
      <c r="AAE90" s="35"/>
      <c r="AAF90" s="34"/>
      <c r="AAG90" s="35"/>
      <c r="AAH90" s="34"/>
      <c r="AAI90" s="35"/>
      <c r="AAJ90" s="34"/>
      <c r="AAK90" s="35"/>
      <c r="AAL90" s="34"/>
      <c r="AAM90" s="35"/>
      <c r="AAN90" s="34"/>
      <c r="AAO90" s="35"/>
      <c r="AAP90" s="34"/>
      <c r="AAQ90" s="35"/>
      <c r="AAR90" s="34"/>
      <c r="AAS90" s="35"/>
      <c r="AAT90" s="34"/>
      <c r="AAU90" s="35"/>
      <c r="AAV90" s="34"/>
      <c r="AAW90" s="35"/>
      <c r="AAX90" s="34"/>
      <c r="AAY90" s="35"/>
      <c r="AAZ90" s="34"/>
      <c r="ABA90" s="35"/>
      <c r="ABB90" s="34"/>
      <c r="ABC90" s="35"/>
      <c r="ABD90" s="34"/>
      <c r="ABE90" s="35"/>
      <c r="ABF90" s="34"/>
      <c r="ABG90" s="35"/>
      <c r="ABH90" s="34"/>
      <c r="ABI90" s="35"/>
      <c r="ABJ90" s="34"/>
      <c r="ABK90" s="35"/>
      <c r="ABL90" s="34"/>
      <c r="ABM90" s="35"/>
      <c r="ABN90" s="34"/>
      <c r="ABO90" s="35"/>
      <c r="ABP90" s="34"/>
      <c r="ABQ90" s="35"/>
      <c r="ABR90" s="34"/>
      <c r="ABS90" s="35"/>
      <c r="ABT90" s="34"/>
      <c r="ABU90" s="35"/>
      <c r="ABV90" s="34"/>
      <c r="ABW90" s="35"/>
      <c r="ABX90" s="34"/>
      <c r="ABY90" s="35"/>
      <c r="ABZ90" s="34"/>
      <c r="ACA90" s="35"/>
      <c r="ACB90" s="34"/>
      <c r="ACC90" s="35"/>
      <c r="ACD90" s="34"/>
      <c r="ACE90" s="35"/>
      <c r="ACF90" s="34"/>
      <c r="ACG90" s="35"/>
      <c r="ACH90" s="34"/>
      <c r="ACI90" s="35"/>
      <c r="ACJ90" s="34"/>
      <c r="ACK90" s="35"/>
      <c r="ACL90" s="34"/>
      <c r="ACM90" s="35"/>
      <c r="ACN90" s="34"/>
      <c r="ACO90" s="35"/>
      <c r="ACP90" s="34"/>
      <c r="ACQ90" s="35"/>
      <c r="ACR90" s="34"/>
      <c r="ACS90" s="35"/>
      <c r="ACT90" s="34"/>
      <c r="ACU90" s="35"/>
      <c r="ACV90" s="34"/>
      <c r="ACW90" s="35"/>
      <c r="ACX90" s="34"/>
      <c r="ACY90" s="35"/>
      <c r="ACZ90" s="34"/>
      <c r="ADA90" s="35"/>
      <c r="ADB90" s="34"/>
      <c r="ADC90" s="35"/>
      <c r="ADD90" s="34"/>
      <c r="ADE90" s="35"/>
      <c r="ADF90" s="34"/>
      <c r="ADG90" s="35"/>
      <c r="ADH90" s="34"/>
      <c r="ADI90" s="35"/>
      <c r="ADJ90" s="34"/>
      <c r="ADK90" s="35"/>
      <c r="ADL90" s="34"/>
      <c r="ADM90" s="35"/>
      <c r="ADN90" s="34"/>
      <c r="ADO90" s="35"/>
      <c r="ADP90" s="34"/>
      <c r="ADQ90" s="35"/>
      <c r="ADR90" s="34"/>
      <c r="ADS90" s="35"/>
      <c r="ADT90" s="34"/>
      <c r="ADU90" s="35"/>
      <c r="ADV90" s="34"/>
      <c r="ADW90" s="35"/>
      <c r="ADX90" s="34"/>
      <c r="ADY90" s="35"/>
      <c r="ADZ90" s="34"/>
      <c r="AEA90" s="35"/>
      <c r="AEB90" s="34"/>
      <c r="AEC90" s="35"/>
      <c r="AED90" s="34"/>
      <c r="AEE90" s="35"/>
      <c r="AEF90" s="34"/>
      <c r="AEG90" s="35"/>
      <c r="AEH90" s="34"/>
      <c r="AEI90" s="35"/>
      <c r="AEJ90" s="34"/>
      <c r="AEK90" s="35"/>
      <c r="AEL90" s="34"/>
      <c r="AEM90" s="35"/>
      <c r="AEN90" s="34"/>
      <c r="AEO90" s="35"/>
      <c r="AEP90" s="34"/>
      <c r="AEQ90" s="35"/>
      <c r="AER90" s="34"/>
      <c r="AES90" s="35"/>
      <c r="AET90" s="34"/>
      <c r="AEU90" s="35"/>
      <c r="AEV90" s="34"/>
      <c r="AEW90" s="35"/>
      <c r="AEX90" s="34"/>
      <c r="AEY90" s="35"/>
      <c r="AEZ90" s="34"/>
      <c r="AFA90" s="35"/>
      <c r="AFB90" s="34"/>
      <c r="AFC90" s="35"/>
      <c r="AFD90" s="34"/>
      <c r="AFE90" s="35"/>
      <c r="AFF90" s="34"/>
      <c r="AFG90" s="35"/>
      <c r="AFH90" s="34"/>
      <c r="AFI90" s="35"/>
      <c r="AFJ90" s="34"/>
      <c r="AFK90" s="35"/>
      <c r="AFL90" s="34"/>
      <c r="AFM90" s="35"/>
      <c r="AFN90" s="34"/>
      <c r="AFO90" s="35"/>
      <c r="AFP90" s="34"/>
      <c r="AFQ90" s="35"/>
      <c r="AFR90" s="34"/>
      <c r="AFS90" s="35"/>
      <c r="AFT90" s="34"/>
      <c r="AFU90" s="35"/>
      <c r="AFV90" s="34"/>
      <c r="AFW90" s="35"/>
      <c r="AFX90" s="34"/>
      <c r="AFY90" s="35"/>
      <c r="AFZ90" s="34"/>
      <c r="AGA90" s="35"/>
      <c r="AGB90" s="34"/>
      <c r="AGC90" s="35"/>
      <c r="AGD90" s="34"/>
      <c r="AGE90" s="35"/>
      <c r="AGF90" s="34"/>
      <c r="AGG90" s="35"/>
      <c r="AGH90" s="34"/>
      <c r="AGI90" s="35"/>
      <c r="AGJ90" s="34"/>
      <c r="AGK90" s="35"/>
      <c r="AGL90" s="34"/>
      <c r="AGM90" s="35"/>
      <c r="AGN90" s="34"/>
      <c r="AGO90" s="35"/>
      <c r="AGP90" s="34"/>
      <c r="AGQ90" s="35"/>
      <c r="AGR90" s="34"/>
      <c r="AGS90" s="35"/>
      <c r="AGT90" s="34"/>
      <c r="AGU90" s="35"/>
      <c r="AGV90" s="34"/>
      <c r="AGW90" s="35"/>
      <c r="AGX90" s="34"/>
      <c r="AGY90" s="35"/>
      <c r="AGZ90" s="34"/>
      <c r="AHA90" s="35"/>
      <c r="AHB90" s="34"/>
      <c r="AHC90" s="35"/>
      <c r="AHD90" s="34"/>
      <c r="AHE90" s="35"/>
      <c r="AHF90" s="34"/>
      <c r="AHG90" s="35"/>
      <c r="AHH90" s="34"/>
      <c r="AHI90" s="35"/>
      <c r="AHJ90" s="34"/>
      <c r="AHK90" s="35"/>
      <c r="AHL90" s="34"/>
      <c r="AHM90" s="35"/>
      <c r="AHN90" s="34"/>
      <c r="AHO90" s="35"/>
      <c r="AHP90" s="34"/>
      <c r="AHQ90" s="35"/>
      <c r="AHR90" s="34"/>
      <c r="AHS90" s="35"/>
      <c r="AHT90" s="34"/>
      <c r="AHU90" s="35"/>
      <c r="AHV90" s="34"/>
      <c r="AHW90" s="35"/>
      <c r="AHX90" s="34"/>
      <c r="AHY90" s="35"/>
      <c r="AHZ90" s="34"/>
      <c r="AIA90" s="35"/>
      <c r="AIB90" s="34"/>
      <c r="AIC90" s="35"/>
      <c r="AID90" s="34"/>
      <c r="AIE90" s="35"/>
      <c r="AIF90" s="34"/>
      <c r="AIG90" s="35"/>
      <c r="AIH90" s="34"/>
      <c r="AII90" s="35"/>
      <c r="AIJ90" s="34"/>
      <c r="AIK90" s="35"/>
      <c r="AIL90" s="34"/>
      <c r="AIM90" s="35"/>
      <c r="AIN90" s="34"/>
      <c r="AIO90" s="35"/>
      <c r="AIP90" s="34"/>
      <c r="AIQ90" s="35"/>
      <c r="AIR90" s="34"/>
      <c r="AIS90" s="35"/>
      <c r="AIT90" s="34"/>
      <c r="AIU90" s="35"/>
      <c r="AIV90" s="34"/>
      <c r="AIW90" s="35"/>
      <c r="AIX90" s="34"/>
      <c r="AIY90" s="35"/>
      <c r="AIZ90" s="34"/>
      <c r="AJA90" s="35"/>
      <c r="AJB90" s="34"/>
      <c r="AJC90" s="35"/>
      <c r="AJD90" s="34"/>
      <c r="AJE90" s="35"/>
      <c r="AJF90" s="34"/>
      <c r="AJG90" s="35"/>
      <c r="AJH90" s="34"/>
      <c r="AJI90" s="35"/>
      <c r="AJJ90" s="34"/>
      <c r="AJK90" s="35"/>
      <c r="AJL90" s="34"/>
      <c r="AJM90" s="35"/>
      <c r="AJN90" s="34"/>
      <c r="AJO90" s="35"/>
      <c r="AJP90" s="34"/>
      <c r="AJQ90" s="35"/>
      <c r="AJR90" s="34"/>
      <c r="AJS90" s="35"/>
      <c r="AJT90" s="34"/>
      <c r="AJU90" s="35"/>
      <c r="AJV90" s="34"/>
      <c r="AJW90" s="35"/>
      <c r="AJX90" s="34"/>
      <c r="AJY90" s="35"/>
      <c r="AJZ90" s="34"/>
      <c r="AKA90" s="35"/>
      <c r="AKB90" s="34"/>
      <c r="AKC90" s="35"/>
      <c r="AKD90" s="34"/>
      <c r="AKE90" s="35"/>
      <c r="AKF90" s="34"/>
      <c r="AKG90" s="35"/>
      <c r="AKH90" s="34"/>
      <c r="AKI90" s="35"/>
      <c r="AKJ90" s="34"/>
      <c r="AKK90" s="35"/>
      <c r="AKL90" s="34"/>
      <c r="AKM90" s="35"/>
      <c r="AKN90" s="34"/>
      <c r="AKO90" s="35"/>
      <c r="AKP90" s="34"/>
      <c r="AKQ90" s="35"/>
      <c r="AKR90" s="34"/>
      <c r="AKS90" s="35"/>
      <c r="AKT90" s="34"/>
      <c r="AKU90" s="35"/>
      <c r="AKV90" s="34"/>
      <c r="AKW90" s="35"/>
      <c r="AKX90" s="34"/>
      <c r="AKY90" s="35"/>
      <c r="AKZ90" s="34"/>
      <c r="ALA90" s="35"/>
      <c r="ALB90" s="34"/>
      <c r="ALC90" s="35"/>
      <c r="ALD90" s="34"/>
      <c r="ALE90" s="35"/>
      <c r="ALF90" s="34"/>
      <c r="ALG90" s="35"/>
      <c r="ALH90" s="34"/>
      <c r="ALI90" s="35"/>
      <c r="ALJ90" s="34"/>
      <c r="ALK90" s="35"/>
      <c r="ALL90" s="34"/>
      <c r="ALM90" s="35"/>
      <c r="ALN90" s="34"/>
      <c r="ALO90" s="35"/>
      <c r="ALP90" s="34"/>
      <c r="ALQ90" s="35"/>
      <c r="ALR90" s="34"/>
      <c r="ALS90" s="35"/>
      <c r="ALT90" s="34"/>
      <c r="ALU90" s="35"/>
      <c r="ALV90" s="34"/>
      <c r="ALW90" s="35"/>
      <c r="ALX90" s="34"/>
      <c r="ALY90" s="35"/>
      <c r="ALZ90" s="34"/>
      <c r="AMA90" s="35"/>
      <c r="AMB90" s="34"/>
      <c r="AMC90" s="35"/>
      <c r="AMD90" s="34"/>
      <c r="AME90" s="35"/>
      <c r="AMF90" s="34"/>
      <c r="AMG90" s="35"/>
      <c r="AMH90" s="34"/>
      <c r="AMI90" s="35"/>
      <c r="AMJ90" s="34"/>
      <c r="AMK90" s="35"/>
      <c r="AML90" s="34"/>
      <c r="AMM90" s="35"/>
      <c r="AMN90" s="34"/>
      <c r="AMO90" s="35"/>
      <c r="AMP90" s="34"/>
      <c r="AMQ90" s="35"/>
      <c r="AMR90" s="34"/>
      <c r="AMS90" s="35"/>
      <c r="AMT90" s="34"/>
      <c r="AMU90" s="35"/>
      <c r="AMV90" s="34"/>
      <c r="AMW90" s="35"/>
      <c r="AMX90" s="34"/>
      <c r="AMY90" s="35"/>
      <c r="AMZ90" s="34"/>
      <c r="ANA90" s="35"/>
      <c r="ANB90" s="34"/>
      <c r="ANC90" s="35"/>
      <c r="AND90" s="34"/>
      <c r="ANE90" s="35"/>
      <c r="ANF90" s="34"/>
      <c r="ANG90" s="35"/>
      <c r="ANH90" s="34"/>
      <c r="ANI90" s="35"/>
      <c r="ANJ90" s="34"/>
      <c r="ANK90" s="35"/>
      <c r="ANL90" s="34"/>
      <c r="ANM90" s="35"/>
      <c r="ANN90" s="34"/>
      <c r="ANO90" s="35"/>
      <c r="ANP90" s="34"/>
      <c r="ANQ90" s="35"/>
      <c r="ANR90" s="34"/>
      <c r="ANS90" s="35"/>
      <c r="ANT90" s="34"/>
      <c r="ANU90" s="35"/>
      <c r="ANV90" s="34"/>
      <c r="ANW90" s="35"/>
      <c r="ANX90" s="34"/>
      <c r="ANY90" s="35"/>
      <c r="ANZ90" s="34"/>
      <c r="AOA90" s="35"/>
      <c r="AOB90" s="34"/>
      <c r="AOC90" s="35"/>
      <c r="AOD90" s="34"/>
      <c r="AOE90" s="35"/>
      <c r="AOF90" s="34"/>
      <c r="AOG90" s="35"/>
      <c r="AOH90" s="34"/>
      <c r="AOI90" s="35"/>
      <c r="AOJ90" s="34"/>
      <c r="AOK90" s="35"/>
      <c r="AOL90" s="34"/>
      <c r="AOM90" s="35"/>
      <c r="AON90" s="34"/>
      <c r="AOO90" s="35"/>
      <c r="AOP90" s="34"/>
      <c r="AOQ90" s="35"/>
      <c r="AOR90" s="34"/>
      <c r="AOS90" s="35"/>
      <c r="AOT90" s="34"/>
      <c r="AOU90" s="35"/>
      <c r="AOV90" s="34"/>
      <c r="AOW90" s="35"/>
      <c r="AOX90" s="34"/>
      <c r="AOY90" s="35"/>
      <c r="AOZ90" s="34"/>
      <c r="APA90" s="35"/>
      <c r="APB90" s="34"/>
      <c r="APC90" s="35"/>
      <c r="APD90" s="34"/>
      <c r="APE90" s="35"/>
      <c r="APF90" s="34"/>
      <c r="APG90" s="35"/>
      <c r="APH90" s="34"/>
      <c r="API90" s="35"/>
      <c r="APJ90" s="34"/>
      <c r="APK90" s="35"/>
      <c r="APL90" s="34"/>
      <c r="APM90" s="35"/>
      <c r="APN90" s="34"/>
      <c r="APO90" s="35"/>
      <c r="APP90" s="34"/>
      <c r="APQ90" s="35"/>
      <c r="APR90" s="34"/>
      <c r="APS90" s="35"/>
      <c r="APT90" s="34"/>
      <c r="APU90" s="35"/>
      <c r="APV90" s="34"/>
      <c r="APW90" s="35"/>
      <c r="APX90" s="34"/>
      <c r="APY90" s="35"/>
      <c r="APZ90" s="34"/>
      <c r="AQA90" s="35"/>
      <c r="AQB90" s="34"/>
      <c r="AQC90" s="35"/>
      <c r="AQD90" s="34"/>
      <c r="AQE90" s="35"/>
      <c r="AQF90" s="34"/>
      <c r="AQG90" s="35"/>
      <c r="AQH90" s="34"/>
      <c r="AQI90" s="35"/>
      <c r="AQJ90" s="34"/>
      <c r="AQK90" s="35"/>
      <c r="AQL90" s="34"/>
      <c r="AQM90" s="35"/>
      <c r="AQN90" s="34"/>
      <c r="AQO90" s="35"/>
      <c r="AQP90" s="34"/>
      <c r="AQQ90" s="35"/>
      <c r="AQR90" s="34"/>
      <c r="AQS90" s="35"/>
      <c r="AQT90" s="34"/>
      <c r="AQU90" s="35"/>
      <c r="AQV90" s="34"/>
      <c r="AQW90" s="35"/>
      <c r="AQX90" s="34"/>
      <c r="AQY90" s="35"/>
      <c r="AQZ90" s="34"/>
      <c r="ARA90" s="35"/>
      <c r="ARB90" s="34"/>
      <c r="ARC90" s="35"/>
      <c r="ARD90" s="34"/>
      <c r="ARE90" s="35"/>
      <c r="ARF90" s="34"/>
      <c r="ARG90" s="35"/>
      <c r="ARH90" s="34"/>
      <c r="ARI90" s="35"/>
      <c r="ARJ90" s="34"/>
      <c r="ARK90" s="35"/>
      <c r="ARL90" s="34"/>
      <c r="ARM90" s="35"/>
      <c r="ARN90" s="34"/>
      <c r="ARO90" s="35"/>
      <c r="ARP90" s="34"/>
      <c r="ARQ90" s="35"/>
      <c r="ARR90" s="34"/>
      <c r="ARS90" s="35"/>
      <c r="ART90" s="34"/>
      <c r="ARU90" s="35"/>
      <c r="ARV90" s="34"/>
      <c r="ARW90" s="35"/>
      <c r="ARX90" s="34"/>
      <c r="ARY90" s="35"/>
      <c r="ARZ90" s="34"/>
      <c r="ASA90" s="35"/>
      <c r="ASB90" s="34"/>
      <c r="ASC90" s="35"/>
      <c r="ASD90" s="34"/>
      <c r="ASE90" s="35"/>
      <c r="ASF90" s="34"/>
      <c r="ASG90" s="35"/>
      <c r="ASH90" s="34"/>
      <c r="ASI90" s="35"/>
      <c r="ASJ90" s="34"/>
      <c r="ASK90" s="35"/>
      <c r="ASL90" s="34"/>
      <c r="ASM90" s="35"/>
      <c r="ASN90" s="34"/>
      <c r="ASO90" s="35"/>
      <c r="ASP90" s="34"/>
      <c r="ASQ90" s="35"/>
      <c r="ASR90" s="34"/>
      <c r="ASS90" s="35"/>
      <c r="AST90" s="34"/>
      <c r="ASU90" s="35"/>
      <c r="ASV90" s="34"/>
      <c r="ASW90" s="35"/>
      <c r="ASX90" s="34"/>
      <c r="ASY90" s="35"/>
      <c r="ASZ90" s="34"/>
      <c r="ATA90" s="35"/>
      <c r="ATB90" s="34"/>
      <c r="ATC90" s="35"/>
      <c r="ATD90" s="34"/>
      <c r="ATE90" s="35"/>
      <c r="ATF90" s="34"/>
      <c r="ATG90" s="35"/>
      <c r="ATH90" s="34"/>
      <c r="ATI90" s="35"/>
      <c r="ATJ90" s="34"/>
      <c r="ATK90" s="35"/>
      <c r="ATL90" s="34"/>
      <c r="ATM90" s="35"/>
      <c r="ATN90" s="34"/>
      <c r="ATO90" s="35"/>
      <c r="ATP90" s="34"/>
      <c r="ATQ90" s="35"/>
      <c r="ATR90" s="34"/>
      <c r="ATS90" s="35"/>
      <c r="ATT90" s="34"/>
      <c r="ATU90" s="35"/>
      <c r="ATV90" s="34"/>
      <c r="ATW90" s="35"/>
      <c r="ATX90" s="34"/>
      <c r="ATY90" s="35"/>
      <c r="ATZ90" s="34"/>
      <c r="AUA90" s="35"/>
      <c r="AUB90" s="34"/>
      <c r="AUC90" s="35"/>
      <c r="AUD90" s="34"/>
      <c r="AUE90" s="35"/>
      <c r="AUF90" s="34"/>
      <c r="AUG90" s="35"/>
      <c r="AUH90" s="34"/>
      <c r="AUI90" s="35"/>
      <c r="AUJ90" s="34"/>
      <c r="AUK90" s="35"/>
      <c r="AUL90" s="34"/>
      <c r="AUM90" s="35"/>
      <c r="AUN90" s="34"/>
      <c r="AUO90" s="35"/>
      <c r="AUP90" s="34"/>
      <c r="AUQ90" s="35"/>
      <c r="AUR90" s="34"/>
      <c r="AUS90" s="35"/>
      <c r="AUT90" s="34"/>
      <c r="AUU90" s="35"/>
      <c r="AUV90" s="34"/>
      <c r="AUW90" s="35"/>
      <c r="AUX90" s="34"/>
      <c r="AUY90" s="35"/>
      <c r="AUZ90" s="34"/>
      <c r="AVA90" s="35"/>
      <c r="AVB90" s="34"/>
      <c r="AVC90" s="35"/>
      <c r="AVD90" s="34"/>
      <c r="AVE90" s="35"/>
      <c r="AVF90" s="34"/>
      <c r="AVG90" s="35"/>
      <c r="AVH90" s="34"/>
      <c r="AVI90" s="35"/>
      <c r="AVJ90" s="34"/>
      <c r="AVK90" s="35"/>
      <c r="AVL90" s="34"/>
      <c r="AVM90" s="35"/>
      <c r="AVN90" s="34"/>
      <c r="AVO90" s="35"/>
      <c r="AVP90" s="34"/>
      <c r="AVQ90" s="35"/>
      <c r="AVR90" s="34"/>
      <c r="AVS90" s="35"/>
      <c r="AVT90" s="34"/>
      <c r="AVU90" s="35"/>
      <c r="AVV90" s="34"/>
      <c r="AVW90" s="35"/>
      <c r="AVX90" s="34"/>
      <c r="AVY90" s="35"/>
      <c r="AVZ90" s="34"/>
      <c r="AWA90" s="35"/>
      <c r="AWB90" s="34"/>
      <c r="AWC90" s="35"/>
      <c r="AWD90" s="34"/>
      <c r="AWE90" s="35"/>
      <c r="AWF90" s="34"/>
      <c r="AWG90" s="35"/>
      <c r="AWH90" s="34"/>
      <c r="AWI90" s="35"/>
      <c r="AWJ90" s="34"/>
      <c r="AWK90" s="35"/>
      <c r="AWL90" s="34"/>
      <c r="AWM90" s="35"/>
      <c r="AWN90" s="34"/>
      <c r="AWO90" s="35"/>
      <c r="AWP90" s="34"/>
      <c r="AWQ90" s="35"/>
      <c r="AWR90" s="34"/>
      <c r="AWS90" s="35"/>
      <c r="AWT90" s="34"/>
      <c r="AWU90" s="35"/>
      <c r="AWV90" s="34"/>
      <c r="AWW90" s="35"/>
      <c r="AWX90" s="34"/>
      <c r="AWY90" s="35"/>
      <c r="AWZ90" s="34"/>
      <c r="AXA90" s="35"/>
      <c r="AXB90" s="34"/>
      <c r="AXC90" s="35"/>
      <c r="AXD90" s="34"/>
      <c r="AXE90" s="35"/>
      <c r="AXF90" s="34"/>
      <c r="AXG90" s="35"/>
      <c r="AXH90" s="34"/>
      <c r="AXI90" s="35"/>
      <c r="AXJ90" s="34"/>
      <c r="AXK90" s="35"/>
      <c r="AXL90" s="34"/>
      <c r="AXM90" s="35"/>
      <c r="AXN90" s="34"/>
      <c r="AXO90" s="35"/>
      <c r="AXP90" s="34"/>
      <c r="AXQ90" s="35"/>
      <c r="AXR90" s="34"/>
      <c r="AXS90" s="35"/>
      <c r="AXT90" s="34"/>
      <c r="AXU90" s="35"/>
      <c r="AXV90" s="34"/>
      <c r="AXW90" s="35"/>
      <c r="AXX90" s="34"/>
      <c r="AXY90" s="35"/>
      <c r="AXZ90" s="34"/>
      <c r="AYA90" s="35"/>
      <c r="AYB90" s="34"/>
      <c r="AYC90" s="35"/>
      <c r="AYD90" s="34"/>
      <c r="AYE90" s="35"/>
      <c r="AYF90" s="34"/>
      <c r="AYG90" s="35"/>
      <c r="AYH90" s="34"/>
      <c r="AYI90" s="35"/>
      <c r="AYJ90" s="34"/>
      <c r="AYK90" s="35"/>
      <c r="AYL90" s="34"/>
      <c r="AYM90" s="35"/>
      <c r="AYN90" s="34"/>
      <c r="AYO90" s="35"/>
      <c r="AYP90" s="34"/>
      <c r="AYQ90" s="35"/>
      <c r="AYR90" s="34"/>
      <c r="AYS90" s="35"/>
      <c r="AYT90" s="34"/>
      <c r="AYU90" s="35"/>
      <c r="AYV90" s="34"/>
      <c r="AYW90" s="35"/>
      <c r="AYX90" s="34"/>
      <c r="AYY90" s="35"/>
      <c r="AYZ90" s="34"/>
      <c r="AZA90" s="35"/>
      <c r="AZB90" s="34"/>
      <c r="AZC90" s="35"/>
      <c r="AZD90" s="34"/>
      <c r="AZE90" s="35"/>
      <c r="AZF90" s="34"/>
      <c r="AZG90" s="35"/>
      <c r="AZH90" s="34"/>
      <c r="AZI90" s="35"/>
      <c r="AZJ90" s="34"/>
      <c r="AZK90" s="35"/>
      <c r="AZL90" s="34"/>
      <c r="AZM90" s="35"/>
      <c r="AZN90" s="34"/>
      <c r="AZO90" s="35"/>
      <c r="AZP90" s="34"/>
      <c r="AZQ90" s="35"/>
      <c r="AZR90" s="34"/>
      <c r="AZS90" s="35"/>
      <c r="AZT90" s="34"/>
      <c r="AZU90" s="35"/>
      <c r="AZV90" s="34"/>
      <c r="AZW90" s="35"/>
      <c r="AZX90" s="34"/>
      <c r="AZY90" s="35"/>
      <c r="AZZ90" s="34"/>
      <c r="BAA90" s="35"/>
      <c r="BAB90" s="34"/>
      <c r="BAC90" s="35"/>
      <c r="BAD90" s="34"/>
      <c r="BAE90" s="35"/>
      <c r="BAF90" s="34"/>
      <c r="BAG90" s="35"/>
      <c r="BAH90" s="34"/>
      <c r="BAI90" s="35"/>
      <c r="BAJ90" s="34"/>
      <c r="BAK90" s="35"/>
      <c r="BAL90" s="34"/>
      <c r="BAM90" s="35"/>
      <c r="BAN90" s="34"/>
      <c r="BAO90" s="35"/>
      <c r="BAP90" s="34"/>
      <c r="BAQ90" s="35"/>
      <c r="BAR90" s="34"/>
      <c r="BAS90" s="35"/>
      <c r="BAT90" s="34"/>
      <c r="BAU90" s="35"/>
      <c r="BAV90" s="34"/>
      <c r="BAW90" s="35"/>
      <c r="BAX90" s="34"/>
      <c r="BAY90" s="35"/>
      <c r="BAZ90" s="34"/>
      <c r="BBA90" s="35"/>
      <c r="BBB90" s="34"/>
      <c r="BBC90" s="35"/>
      <c r="BBD90" s="34"/>
      <c r="BBE90" s="35"/>
      <c r="BBF90" s="34"/>
      <c r="BBG90" s="35"/>
      <c r="BBH90" s="34"/>
      <c r="BBI90" s="35"/>
      <c r="BBJ90" s="34"/>
      <c r="BBK90" s="35"/>
      <c r="BBL90" s="34"/>
      <c r="BBM90" s="35"/>
      <c r="BBN90" s="34"/>
      <c r="BBO90" s="35"/>
      <c r="BBP90" s="34"/>
      <c r="BBQ90" s="35"/>
      <c r="BBR90" s="34"/>
      <c r="BBS90" s="35"/>
      <c r="BBT90" s="34"/>
      <c r="BBU90" s="35"/>
      <c r="BBV90" s="34"/>
      <c r="BBW90" s="35"/>
      <c r="BBX90" s="34"/>
      <c r="BBY90" s="35"/>
      <c r="BBZ90" s="34"/>
      <c r="BCA90" s="35"/>
      <c r="BCB90" s="34"/>
      <c r="BCC90" s="35"/>
      <c r="BCD90" s="34"/>
      <c r="BCE90" s="35"/>
      <c r="BCF90" s="34"/>
      <c r="BCG90" s="35"/>
      <c r="BCH90" s="34"/>
      <c r="BCI90" s="35"/>
      <c r="BCJ90" s="34"/>
      <c r="BCK90" s="35"/>
      <c r="BCL90" s="34"/>
      <c r="BCM90" s="35"/>
      <c r="BCN90" s="34"/>
      <c r="BCO90" s="35"/>
      <c r="BCP90" s="34"/>
      <c r="BCQ90" s="35"/>
      <c r="BCR90" s="34"/>
      <c r="BCS90" s="35"/>
      <c r="BCT90" s="34"/>
      <c r="BCU90" s="35"/>
      <c r="BCV90" s="34"/>
      <c r="BCW90" s="35"/>
      <c r="BCX90" s="34"/>
      <c r="BCY90" s="35"/>
      <c r="BCZ90" s="34"/>
      <c r="BDA90" s="35"/>
      <c r="BDB90" s="34"/>
      <c r="BDC90" s="35"/>
      <c r="BDD90" s="34"/>
      <c r="BDE90" s="35"/>
      <c r="BDF90" s="34"/>
      <c r="BDG90" s="35"/>
      <c r="BDH90" s="34"/>
      <c r="BDI90" s="35"/>
      <c r="BDJ90" s="34"/>
      <c r="BDK90" s="35"/>
      <c r="BDL90" s="34"/>
      <c r="BDM90" s="35"/>
      <c r="BDN90" s="34"/>
      <c r="BDO90" s="35"/>
      <c r="BDP90" s="34"/>
      <c r="BDQ90" s="35"/>
      <c r="BDR90" s="34"/>
      <c r="BDS90" s="35"/>
      <c r="BDT90" s="34"/>
      <c r="BDU90" s="35"/>
      <c r="BDV90" s="34"/>
      <c r="BDW90" s="35"/>
      <c r="BDX90" s="34"/>
      <c r="BDY90" s="35"/>
      <c r="BDZ90" s="34"/>
      <c r="BEA90" s="35"/>
      <c r="BEB90" s="34"/>
      <c r="BEC90" s="35"/>
      <c r="BED90" s="34"/>
      <c r="BEE90" s="35"/>
      <c r="BEF90" s="34"/>
      <c r="BEG90" s="35"/>
      <c r="BEH90" s="34"/>
      <c r="BEI90" s="35"/>
      <c r="BEJ90" s="34"/>
      <c r="BEK90" s="35"/>
      <c r="BEL90" s="34"/>
      <c r="BEM90" s="35"/>
      <c r="BEN90" s="34"/>
      <c r="BEO90" s="35"/>
      <c r="BEP90" s="34"/>
      <c r="BEQ90" s="35"/>
      <c r="BER90" s="34"/>
      <c r="BES90" s="35"/>
      <c r="BET90" s="34"/>
      <c r="BEU90" s="35"/>
      <c r="BEV90" s="34"/>
      <c r="BEW90" s="35"/>
      <c r="BEX90" s="34"/>
      <c r="BEY90" s="35"/>
      <c r="BEZ90" s="34"/>
      <c r="BFA90" s="35"/>
      <c r="BFB90" s="34"/>
      <c r="BFC90" s="35"/>
      <c r="BFD90" s="34"/>
      <c r="BFE90" s="35"/>
      <c r="BFF90" s="34"/>
      <c r="BFG90" s="35"/>
      <c r="BFH90" s="34"/>
      <c r="BFI90" s="35"/>
      <c r="BFJ90" s="34"/>
      <c r="BFK90" s="35"/>
      <c r="BFL90" s="34"/>
      <c r="BFM90" s="35"/>
      <c r="BFN90" s="34"/>
      <c r="BFO90" s="35"/>
      <c r="BFP90" s="34"/>
      <c r="BFQ90" s="35"/>
      <c r="BFR90" s="34"/>
      <c r="BFS90" s="35"/>
      <c r="BFT90" s="34"/>
      <c r="BFU90" s="35"/>
      <c r="BFV90" s="34"/>
      <c r="BFW90" s="35"/>
      <c r="BFX90" s="34"/>
      <c r="BFY90" s="35"/>
      <c r="BFZ90" s="34"/>
      <c r="BGA90" s="35"/>
      <c r="BGB90" s="34"/>
      <c r="BGC90" s="35"/>
      <c r="BGD90" s="34"/>
      <c r="BGE90" s="35"/>
      <c r="BGF90" s="34"/>
      <c r="BGG90" s="35"/>
      <c r="BGH90" s="34"/>
      <c r="BGI90" s="35"/>
      <c r="BGJ90" s="34"/>
      <c r="BGK90" s="35"/>
      <c r="BGL90" s="34"/>
      <c r="BGM90" s="35"/>
      <c r="BGN90" s="34"/>
      <c r="BGO90" s="35"/>
      <c r="BGP90" s="34"/>
      <c r="BGQ90" s="35"/>
      <c r="BGR90" s="34"/>
      <c r="BGS90" s="35"/>
      <c r="BGT90" s="34"/>
      <c r="BGU90" s="35"/>
      <c r="BGV90" s="34"/>
      <c r="BGW90" s="35"/>
      <c r="BGX90" s="34"/>
      <c r="BGY90" s="35"/>
      <c r="BGZ90" s="34"/>
      <c r="BHA90" s="35"/>
      <c r="BHB90" s="34"/>
      <c r="BHC90" s="35"/>
      <c r="BHD90" s="34"/>
      <c r="BHE90" s="35"/>
      <c r="BHF90" s="34"/>
      <c r="BHG90" s="35"/>
      <c r="BHH90" s="34"/>
      <c r="BHI90" s="35"/>
      <c r="BHJ90" s="34"/>
      <c r="BHK90" s="35"/>
      <c r="BHL90" s="34"/>
      <c r="BHM90" s="35"/>
      <c r="BHN90" s="34"/>
      <c r="BHO90" s="35"/>
      <c r="BHP90" s="34"/>
      <c r="BHQ90" s="35"/>
      <c r="BHR90" s="34"/>
      <c r="BHS90" s="35"/>
      <c r="BHT90" s="34"/>
      <c r="BHU90" s="35"/>
      <c r="BHV90" s="34"/>
      <c r="BHW90" s="35"/>
      <c r="BHX90" s="34"/>
      <c r="BHY90" s="35"/>
      <c r="BHZ90" s="34"/>
      <c r="BIA90" s="35"/>
      <c r="BIB90" s="34"/>
      <c r="BIC90" s="35"/>
      <c r="BID90" s="34"/>
      <c r="BIE90" s="35"/>
      <c r="BIF90" s="34"/>
      <c r="BIG90" s="35"/>
      <c r="BIH90" s="34"/>
      <c r="BII90" s="35"/>
      <c r="BIJ90" s="34"/>
      <c r="BIK90" s="35"/>
      <c r="BIL90" s="34"/>
      <c r="BIM90" s="35"/>
      <c r="BIN90" s="34"/>
      <c r="BIO90" s="35"/>
      <c r="BIP90" s="34"/>
      <c r="BIQ90" s="35"/>
      <c r="BIR90" s="34"/>
      <c r="BIS90" s="35"/>
      <c r="BIT90" s="34"/>
      <c r="BIU90" s="35"/>
      <c r="BIV90" s="34"/>
      <c r="BIW90" s="35"/>
      <c r="BIX90" s="34"/>
      <c r="BIY90" s="35"/>
      <c r="BIZ90" s="34"/>
      <c r="BJA90" s="35"/>
      <c r="BJB90" s="34"/>
      <c r="BJC90" s="35"/>
      <c r="BJD90" s="34"/>
      <c r="BJE90" s="35"/>
      <c r="BJF90" s="34"/>
      <c r="BJG90" s="35"/>
      <c r="BJH90" s="34"/>
      <c r="BJI90" s="35"/>
      <c r="BJJ90" s="34"/>
      <c r="BJK90" s="35"/>
      <c r="BJL90" s="34"/>
      <c r="BJM90" s="35"/>
      <c r="BJN90" s="34"/>
      <c r="BJO90" s="35"/>
      <c r="BJP90" s="34"/>
      <c r="BJQ90" s="35"/>
      <c r="BJR90" s="34"/>
      <c r="BJS90" s="35"/>
      <c r="BJT90" s="34"/>
      <c r="BJU90" s="35"/>
      <c r="BJV90" s="34"/>
      <c r="BJW90" s="35"/>
      <c r="BJX90" s="34"/>
      <c r="BJY90" s="35"/>
      <c r="BJZ90" s="34"/>
      <c r="BKA90" s="35"/>
      <c r="BKB90" s="34"/>
      <c r="BKC90" s="35"/>
      <c r="BKD90" s="34"/>
      <c r="BKE90" s="35"/>
      <c r="BKF90" s="34"/>
      <c r="BKG90" s="35"/>
      <c r="BKH90" s="34"/>
      <c r="BKI90" s="35"/>
      <c r="BKJ90" s="34"/>
      <c r="BKK90" s="35"/>
      <c r="BKL90" s="34"/>
      <c r="BKM90" s="35"/>
      <c r="BKN90" s="34"/>
      <c r="BKO90" s="35"/>
      <c r="BKP90" s="34"/>
      <c r="BKQ90" s="35"/>
      <c r="BKR90" s="34"/>
      <c r="BKS90" s="35"/>
      <c r="BKT90" s="34"/>
      <c r="BKU90" s="35"/>
      <c r="BKV90" s="34"/>
      <c r="BKW90" s="35"/>
      <c r="BKX90" s="34"/>
      <c r="BKY90" s="35"/>
      <c r="BKZ90" s="34"/>
      <c r="BLA90" s="35"/>
      <c r="BLB90" s="34"/>
      <c r="BLC90" s="35"/>
      <c r="BLD90" s="34"/>
      <c r="BLE90" s="35"/>
      <c r="BLF90" s="34"/>
      <c r="BLG90" s="35"/>
      <c r="BLH90" s="34"/>
      <c r="BLI90" s="35"/>
      <c r="BLJ90" s="34"/>
      <c r="BLK90" s="35"/>
      <c r="BLL90" s="34"/>
      <c r="BLM90" s="35"/>
      <c r="BLN90" s="34"/>
      <c r="BLO90" s="35"/>
      <c r="BLP90" s="34"/>
      <c r="BLQ90" s="35"/>
      <c r="BLR90" s="34"/>
      <c r="BLS90" s="35"/>
      <c r="BLT90" s="34"/>
      <c r="BLU90" s="35"/>
      <c r="BLV90" s="34"/>
      <c r="BLW90" s="35"/>
      <c r="BLX90" s="34"/>
      <c r="BLY90" s="35"/>
      <c r="BLZ90" s="34"/>
      <c r="BMA90" s="35"/>
      <c r="BMB90" s="34"/>
      <c r="BMC90" s="35"/>
      <c r="BMD90" s="34"/>
      <c r="BME90" s="35"/>
      <c r="BMF90" s="34"/>
      <c r="BMG90" s="35"/>
      <c r="BMH90" s="34"/>
      <c r="BMI90" s="35"/>
      <c r="BMJ90" s="34"/>
      <c r="BMK90" s="35"/>
      <c r="BML90" s="34"/>
      <c r="BMM90" s="35"/>
      <c r="BMN90" s="34"/>
      <c r="BMO90" s="35"/>
      <c r="BMP90" s="34"/>
      <c r="BMQ90" s="35"/>
      <c r="BMR90" s="34"/>
      <c r="BMS90" s="35"/>
      <c r="BMT90" s="34"/>
      <c r="BMU90" s="35"/>
      <c r="BMV90" s="34"/>
      <c r="BMW90" s="35"/>
      <c r="BMX90" s="34"/>
      <c r="BMY90" s="35"/>
      <c r="BMZ90" s="34"/>
      <c r="BNA90" s="35"/>
      <c r="BNB90" s="34"/>
      <c r="BNC90" s="35"/>
      <c r="BND90" s="34"/>
      <c r="BNE90" s="35"/>
      <c r="BNF90" s="34"/>
      <c r="BNG90" s="35"/>
      <c r="BNH90" s="34"/>
      <c r="BNI90" s="35"/>
      <c r="BNJ90" s="34"/>
      <c r="BNK90" s="35"/>
      <c r="BNL90" s="34"/>
      <c r="BNM90" s="35"/>
      <c r="BNN90" s="34"/>
      <c r="BNO90" s="35"/>
      <c r="BNP90" s="34"/>
      <c r="BNQ90" s="35"/>
      <c r="BNR90" s="34"/>
      <c r="BNS90" s="35"/>
      <c r="BNT90" s="34"/>
      <c r="BNU90" s="35"/>
      <c r="BNV90" s="34"/>
      <c r="BNW90" s="35"/>
      <c r="BNX90" s="34"/>
      <c r="BNY90" s="35"/>
      <c r="BNZ90" s="34"/>
      <c r="BOA90" s="35"/>
      <c r="BOB90" s="34"/>
      <c r="BOC90" s="35"/>
      <c r="BOD90" s="34"/>
      <c r="BOE90" s="35"/>
      <c r="BOF90" s="34"/>
      <c r="BOG90" s="35"/>
      <c r="BOH90" s="34"/>
      <c r="BOI90" s="35"/>
      <c r="BOJ90" s="34"/>
      <c r="BOK90" s="35"/>
      <c r="BOL90" s="34"/>
      <c r="BOM90" s="35"/>
      <c r="BON90" s="34"/>
      <c r="BOO90" s="35"/>
      <c r="BOP90" s="34"/>
      <c r="BOQ90" s="35"/>
      <c r="BOR90" s="34"/>
      <c r="BOS90" s="35"/>
      <c r="BOT90" s="34"/>
      <c r="BOU90" s="35"/>
      <c r="BOV90" s="34"/>
      <c r="BOW90" s="35"/>
      <c r="BOX90" s="34"/>
      <c r="BOY90" s="35"/>
      <c r="BOZ90" s="34"/>
      <c r="BPA90" s="35"/>
      <c r="BPB90" s="34"/>
      <c r="BPC90" s="35"/>
      <c r="BPD90" s="34"/>
      <c r="BPE90" s="35"/>
      <c r="BPF90" s="34"/>
      <c r="BPG90" s="35"/>
      <c r="BPH90" s="34"/>
      <c r="BPI90" s="35"/>
      <c r="BPJ90" s="34"/>
      <c r="BPK90" s="35"/>
      <c r="BPL90" s="34"/>
      <c r="BPM90" s="35"/>
      <c r="BPN90" s="34"/>
      <c r="BPO90" s="35"/>
      <c r="BPP90" s="34"/>
      <c r="BPQ90" s="35"/>
      <c r="BPR90" s="34"/>
      <c r="BPS90" s="35"/>
      <c r="BPT90" s="34"/>
      <c r="BPU90" s="35"/>
      <c r="BPV90" s="34"/>
      <c r="BPW90" s="35"/>
      <c r="BPX90" s="34"/>
      <c r="BPY90" s="35"/>
      <c r="BPZ90" s="34"/>
      <c r="BQA90" s="35"/>
      <c r="BQB90" s="34"/>
      <c r="BQC90" s="35"/>
      <c r="BQD90" s="34"/>
      <c r="BQE90" s="35"/>
      <c r="BQF90" s="34"/>
      <c r="BQG90" s="35"/>
      <c r="BQH90" s="34"/>
      <c r="BQI90" s="35"/>
      <c r="BQJ90" s="34"/>
      <c r="BQK90" s="35"/>
      <c r="BQL90" s="34"/>
      <c r="BQM90" s="35"/>
      <c r="BQN90" s="34"/>
      <c r="BQO90" s="35"/>
      <c r="BQP90" s="34"/>
      <c r="BQQ90" s="35"/>
      <c r="BQR90" s="34"/>
      <c r="BQS90" s="35"/>
      <c r="BQT90" s="34"/>
      <c r="BQU90" s="35"/>
      <c r="BQV90" s="34"/>
      <c r="BQW90" s="35"/>
      <c r="BQX90" s="34"/>
      <c r="BQY90" s="35"/>
      <c r="BQZ90" s="34"/>
      <c r="BRA90" s="35"/>
      <c r="BRB90" s="34"/>
      <c r="BRC90" s="35"/>
      <c r="BRD90" s="34"/>
      <c r="BRE90" s="35"/>
      <c r="BRF90" s="34"/>
      <c r="BRG90" s="35"/>
      <c r="BRH90" s="34"/>
      <c r="BRI90" s="35"/>
      <c r="BRJ90" s="34"/>
      <c r="BRK90" s="35"/>
      <c r="BRL90" s="34"/>
      <c r="BRM90" s="35"/>
      <c r="BRN90" s="34"/>
      <c r="BRO90" s="35"/>
      <c r="BRP90" s="34"/>
      <c r="BRQ90" s="35"/>
      <c r="BRR90" s="34"/>
      <c r="BRS90" s="35"/>
      <c r="BRT90" s="34"/>
      <c r="BRU90" s="35"/>
      <c r="BRV90" s="34"/>
      <c r="BRW90" s="35"/>
      <c r="BRX90" s="34"/>
      <c r="BRY90" s="35"/>
      <c r="BRZ90" s="34"/>
      <c r="BSA90" s="35"/>
      <c r="BSB90" s="34"/>
      <c r="BSC90" s="35"/>
      <c r="BSD90" s="34"/>
      <c r="BSE90" s="35"/>
      <c r="BSF90" s="34"/>
      <c r="BSG90" s="35"/>
      <c r="BSH90" s="34"/>
      <c r="BSI90" s="35"/>
      <c r="BSJ90" s="34"/>
      <c r="BSK90" s="35"/>
      <c r="BSL90" s="34"/>
      <c r="BSM90" s="35"/>
      <c r="BSN90" s="34"/>
      <c r="BSO90" s="35"/>
      <c r="BSP90" s="34"/>
      <c r="BSQ90" s="35"/>
      <c r="BSR90" s="34"/>
      <c r="BSS90" s="35"/>
      <c r="BST90" s="34"/>
      <c r="BSU90" s="35"/>
      <c r="BSV90" s="34"/>
      <c r="BSW90" s="35"/>
      <c r="BSX90" s="34"/>
      <c r="BSY90" s="35"/>
      <c r="BSZ90" s="34"/>
      <c r="BTA90" s="35"/>
      <c r="BTB90" s="34"/>
      <c r="BTC90" s="35"/>
      <c r="BTD90" s="34"/>
      <c r="BTE90" s="35"/>
      <c r="BTF90" s="34"/>
      <c r="BTG90" s="35"/>
      <c r="BTH90" s="34"/>
      <c r="BTI90" s="35"/>
      <c r="BTJ90" s="34"/>
      <c r="BTK90" s="35"/>
      <c r="BTL90" s="34"/>
      <c r="BTM90" s="35"/>
      <c r="BTN90" s="34"/>
      <c r="BTO90" s="35"/>
      <c r="BTP90" s="34"/>
      <c r="BTQ90" s="35"/>
      <c r="BTR90" s="34"/>
      <c r="BTS90" s="35"/>
      <c r="BTT90" s="34"/>
      <c r="BTU90" s="35"/>
      <c r="BTV90" s="34"/>
      <c r="BTW90" s="35"/>
      <c r="BTX90" s="34"/>
      <c r="BTY90" s="35"/>
      <c r="BTZ90" s="34"/>
      <c r="BUA90" s="35"/>
      <c r="BUB90" s="34"/>
      <c r="BUC90" s="35"/>
      <c r="BUD90" s="34"/>
      <c r="BUE90" s="35"/>
      <c r="BUF90" s="34"/>
      <c r="BUG90" s="35"/>
      <c r="BUH90" s="34"/>
      <c r="BUI90" s="35"/>
      <c r="BUJ90" s="34"/>
      <c r="BUK90" s="35"/>
      <c r="BUL90" s="34"/>
      <c r="BUM90" s="35"/>
      <c r="BUN90" s="34"/>
      <c r="BUO90" s="35"/>
      <c r="BUP90" s="34"/>
      <c r="BUQ90" s="35"/>
      <c r="BUR90" s="34"/>
      <c r="BUS90" s="35"/>
      <c r="BUT90" s="34"/>
      <c r="BUU90" s="35"/>
      <c r="BUV90" s="34"/>
      <c r="BUW90" s="35"/>
      <c r="BUX90" s="34"/>
      <c r="BUY90" s="35"/>
      <c r="BUZ90" s="34"/>
      <c r="BVA90" s="35"/>
      <c r="BVB90" s="34"/>
      <c r="BVC90" s="35"/>
      <c r="BVD90" s="34"/>
      <c r="BVE90" s="35"/>
      <c r="BVF90" s="34"/>
      <c r="BVG90" s="35"/>
      <c r="BVH90" s="34"/>
      <c r="BVI90" s="35"/>
      <c r="BVJ90" s="34"/>
      <c r="BVK90" s="35"/>
      <c r="BVL90" s="34"/>
      <c r="BVM90" s="35"/>
      <c r="BVN90" s="34"/>
      <c r="BVO90" s="35"/>
      <c r="BVP90" s="34"/>
      <c r="BVQ90" s="35"/>
      <c r="BVR90" s="34"/>
      <c r="BVS90" s="35"/>
      <c r="BVT90" s="34"/>
      <c r="BVU90" s="35"/>
      <c r="BVV90" s="34"/>
      <c r="BVW90" s="35"/>
      <c r="BVX90" s="34"/>
      <c r="BVY90" s="35"/>
      <c r="BVZ90" s="34"/>
      <c r="BWA90" s="35"/>
      <c r="BWB90" s="34"/>
      <c r="BWC90" s="35"/>
      <c r="BWD90" s="34"/>
      <c r="BWE90" s="35"/>
      <c r="BWF90" s="34"/>
      <c r="BWG90" s="35"/>
      <c r="BWH90" s="34"/>
      <c r="BWI90" s="35"/>
      <c r="BWJ90" s="34"/>
      <c r="BWK90" s="35"/>
      <c r="BWL90" s="34"/>
      <c r="BWM90" s="35"/>
      <c r="BWN90" s="34"/>
      <c r="BWO90" s="35"/>
      <c r="BWP90" s="34"/>
      <c r="BWQ90" s="35"/>
      <c r="BWR90" s="34"/>
      <c r="BWS90" s="35"/>
      <c r="BWT90" s="34"/>
      <c r="BWU90" s="35"/>
      <c r="BWV90" s="34"/>
      <c r="BWW90" s="35"/>
      <c r="BWX90" s="34"/>
      <c r="BWY90" s="35"/>
      <c r="BWZ90" s="34"/>
      <c r="BXA90" s="35"/>
      <c r="BXB90" s="34"/>
      <c r="BXC90" s="35"/>
      <c r="BXD90" s="34"/>
      <c r="BXE90" s="35"/>
      <c r="BXF90" s="34"/>
      <c r="BXG90" s="35"/>
      <c r="BXH90" s="34"/>
      <c r="BXI90" s="35"/>
      <c r="BXJ90" s="34"/>
      <c r="BXK90" s="35"/>
      <c r="BXL90" s="34"/>
      <c r="BXM90" s="35"/>
      <c r="BXN90" s="34"/>
      <c r="BXO90" s="35"/>
      <c r="BXP90" s="34"/>
      <c r="BXQ90" s="35"/>
      <c r="BXR90" s="34"/>
      <c r="BXS90" s="35"/>
      <c r="BXT90" s="34"/>
      <c r="BXU90" s="35"/>
      <c r="BXV90" s="34"/>
      <c r="BXW90" s="35"/>
      <c r="BXX90" s="34"/>
      <c r="BXY90" s="35"/>
      <c r="BXZ90" s="34"/>
      <c r="BYA90" s="35"/>
      <c r="BYB90" s="34"/>
      <c r="BYC90" s="35"/>
      <c r="BYD90" s="34"/>
      <c r="BYE90" s="35"/>
      <c r="BYF90" s="34"/>
      <c r="BYG90" s="35"/>
      <c r="BYH90" s="34"/>
      <c r="BYI90" s="35"/>
      <c r="BYJ90" s="34"/>
      <c r="BYK90" s="35"/>
      <c r="BYL90" s="34"/>
      <c r="BYM90" s="35"/>
      <c r="BYN90" s="34"/>
      <c r="BYO90" s="35"/>
      <c r="BYP90" s="34"/>
      <c r="BYQ90" s="35"/>
      <c r="BYR90" s="34"/>
      <c r="BYS90" s="35"/>
      <c r="BYT90" s="34"/>
      <c r="BYU90" s="35"/>
      <c r="BYV90" s="34"/>
      <c r="BYW90" s="35"/>
      <c r="BYX90" s="34"/>
      <c r="BYY90" s="35"/>
      <c r="BYZ90" s="34"/>
      <c r="BZA90" s="35"/>
      <c r="BZB90" s="34"/>
      <c r="BZC90" s="35"/>
      <c r="BZD90" s="34"/>
      <c r="BZE90" s="35"/>
      <c r="BZF90" s="34"/>
      <c r="BZG90" s="35"/>
      <c r="BZH90" s="34"/>
      <c r="BZI90" s="35"/>
      <c r="BZJ90" s="34"/>
      <c r="BZK90" s="35"/>
      <c r="BZL90" s="34"/>
      <c r="BZM90" s="35"/>
      <c r="BZN90" s="34"/>
      <c r="BZO90" s="35"/>
      <c r="BZP90" s="34"/>
      <c r="BZQ90" s="35"/>
      <c r="BZR90" s="34"/>
      <c r="BZS90" s="35"/>
      <c r="BZT90" s="34"/>
      <c r="BZU90" s="35"/>
      <c r="BZV90" s="34"/>
      <c r="BZW90" s="35"/>
      <c r="BZX90" s="34"/>
      <c r="BZY90" s="35"/>
      <c r="BZZ90" s="34"/>
      <c r="CAA90" s="35"/>
      <c r="CAB90" s="34"/>
      <c r="CAC90" s="35"/>
      <c r="CAD90" s="34"/>
      <c r="CAE90" s="35"/>
      <c r="CAF90" s="34"/>
      <c r="CAG90" s="35"/>
      <c r="CAH90" s="34"/>
      <c r="CAI90" s="35"/>
      <c r="CAJ90" s="34"/>
      <c r="CAK90" s="35"/>
      <c r="CAL90" s="34"/>
      <c r="CAM90" s="35"/>
      <c r="CAN90" s="34"/>
      <c r="CAO90" s="35"/>
      <c r="CAP90" s="34"/>
      <c r="CAQ90" s="35"/>
      <c r="CAR90" s="34"/>
      <c r="CAS90" s="35"/>
      <c r="CAT90" s="34"/>
      <c r="CAU90" s="35"/>
      <c r="CAV90" s="34"/>
      <c r="CAW90" s="35"/>
      <c r="CAX90" s="34"/>
      <c r="CAY90" s="35"/>
      <c r="CAZ90" s="34"/>
      <c r="CBA90" s="35"/>
      <c r="CBB90" s="34"/>
      <c r="CBC90" s="35"/>
      <c r="CBD90" s="34"/>
      <c r="CBE90" s="35"/>
      <c r="CBF90" s="34"/>
      <c r="CBG90" s="35"/>
      <c r="CBH90" s="34"/>
      <c r="CBI90" s="35"/>
      <c r="CBJ90" s="34"/>
      <c r="CBK90" s="35"/>
      <c r="CBL90" s="34"/>
      <c r="CBM90" s="35"/>
      <c r="CBN90" s="34"/>
      <c r="CBO90" s="35"/>
      <c r="CBP90" s="34"/>
      <c r="CBQ90" s="35"/>
      <c r="CBR90" s="34"/>
      <c r="CBS90" s="35"/>
      <c r="CBT90" s="34"/>
      <c r="CBU90" s="35"/>
      <c r="CBV90" s="34"/>
      <c r="CBW90" s="35"/>
      <c r="CBX90" s="34"/>
      <c r="CBY90" s="35"/>
      <c r="CBZ90" s="34"/>
      <c r="CCA90" s="35"/>
      <c r="CCB90" s="34"/>
      <c r="CCC90" s="35"/>
      <c r="CCD90" s="34"/>
      <c r="CCE90" s="35"/>
      <c r="CCF90" s="34"/>
      <c r="CCG90" s="35"/>
      <c r="CCH90" s="34"/>
      <c r="CCI90" s="35"/>
      <c r="CCJ90" s="34"/>
      <c r="CCK90" s="35"/>
      <c r="CCL90" s="34"/>
      <c r="CCM90" s="35"/>
      <c r="CCN90" s="34"/>
      <c r="CCO90" s="35"/>
      <c r="CCP90" s="34"/>
      <c r="CCQ90" s="35"/>
      <c r="CCR90" s="34"/>
      <c r="CCS90" s="35"/>
      <c r="CCT90" s="34"/>
      <c r="CCU90" s="35"/>
      <c r="CCV90" s="34"/>
      <c r="CCW90" s="35"/>
      <c r="CCX90" s="34"/>
      <c r="CCY90" s="35"/>
      <c r="CCZ90" s="34"/>
      <c r="CDA90" s="35"/>
      <c r="CDB90" s="34"/>
      <c r="CDC90" s="35"/>
      <c r="CDD90" s="34"/>
      <c r="CDE90" s="35"/>
      <c r="CDF90" s="34"/>
      <c r="CDG90" s="35"/>
      <c r="CDH90" s="34"/>
      <c r="CDI90" s="35"/>
      <c r="CDJ90" s="34"/>
      <c r="CDK90" s="35"/>
      <c r="CDL90" s="34"/>
      <c r="CDM90" s="35"/>
      <c r="CDN90" s="34"/>
      <c r="CDO90" s="35"/>
      <c r="CDP90" s="34"/>
      <c r="CDQ90" s="35"/>
      <c r="CDR90" s="34"/>
      <c r="CDS90" s="35"/>
      <c r="CDT90" s="34"/>
      <c r="CDU90" s="35"/>
      <c r="CDV90" s="34"/>
      <c r="CDW90" s="35"/>
      <c r="CDX90" s="34"/>
      <c r="CDY90" s="35"/>
      <c r="CDZ90" s="34"/>
      <c r="CEA90" s="35"/>
      <c r="CEB90" s="34"/>
      <c r="CEC90" s="35"/>
      <c r="CED90" s="34"/>
      <c r="CEE90" s="35"/>
      <c r="CEF90" s="34"/>
      <c r="CEG90" s="35"/>
      <c r="CEH90" s="34"/>
      <c r="CEI90" s="35"/>
      <c r="CEJ90" s="34"/>
      <c r="CEK90" s="35"/>
      <c r="CEL90" s="34"/>
      <c r="CEM90" s="35"/>
      <c r="CEN90" s="34"/>
      <c r="CEO90" s="35"/>
      <c r="CEP90" s="34"/>
      <c r="CEQ90" s="35"/>
      <c r="CER90" s="34"/>
      <c r="CES90" s="35"/>
      <c r="CET90" s="34"/>
      <c r="CEU90" s="35"/>
      <c r="CEV90" s="34"/>
      <c r="CEW90" s="35"/>
      <c r="CEX90" s="34"/>
      <c r="CEY90" s="35"/>
      <c r="CEZ90" s="34"/>
      <c r="CFA90" s="35"/>
      <c r="CFB90" s="34"/>
      <c r="CFC90" s="35"/>
      <c r="CFD90" s="34"/>
      <c r="CFE90" s="35"/>
      <c r="CFF90" s="34"/>
      <c r="CFG90" s="35"/>
      <c r="CFH90" s="34"/>
      <c r="CFI90" s="35"/>
      <c r="CFJ90" s="34"/>
      <c r="CFK90" s="35"/>
      <c r="CFL90" s="34"/>
      <c r="CFM90" s="35"/>
      <c r="CFN90" s="34"/>
      <c r="CFO90" s="35"/>
      <c r="CFP90" s="34"/>
      <c r="CFQ90" s="35"/>
      <c r="CFR90" s="34"/>
      <c r="CFS90" s="35"/>
      <c r="CFT90" s="34"/>
      <c r="CFU90" s="35"/>
      <c r="CFV90" s="34"/>
      <c r="CFW90" s="35"/>
      <c r="CFX90" s="34"/>
      <c r="CFY90" s="35"/>
      <c r="CFZ90" s="34"/>
      <c r="CGA90" s="35"/>
      <c r="CGB90" s="34"/>
      <c r="CGC90" s="35"/>
      <c r="CGD90" s="34"/>
      <c r="CGE90" s="35"/>
      <c r="CGF90" s="34"/>
      <c r="CGG90" s="35"/>
      <c r="CGH90" s="34"/>
      <c r="CGI90" s="35"/>
      <c r="CGJ90" s="34"/>
      <c r="CGK90" s="35"/>
      <c r="CGL90" s="34"/>
      <c r="CGM90" s="35"/>
      <c r="CGN90" s="34"/>
      <c r="CGO90" s="35"/>
      <c r="CGP90" s="34"/>
      <c r="CGQ90" s="35"/>
      <c r="CGR90" s="34"/>
      <c r="CGS90" s="35"/>
      <c r="CGT90" s="34"/>
      <c r="CGU90" s="35"/>
      <c r="CGV90" s="34"/>
      <c r="CGW90" s="35"/>
      <c r="CGX90" s="34"/>
      <c r="CGY90" s="35"/>
      <c r="CGZ90" s="34"/>
      <c r="CHA90" s="35"/>
      <c r="CHB90" s="34"/>
      <c r="CHC90" s="35"/>
      <c r="CHD90" s="34"/>
      <c r="CHE90" s="35"/>
      <c r="CHF90" s="34"/>
      <c r="CHG90" s="35"/>
      <c r="CHH90" s="34"/>
      <c r="CHI90" s="35"/>
      <c r="CHJ90" s="34"/>
      <c r="CHK90" s="35"/>
      <c r="CHL90" s="34"/>
      <c r="CHM90" s="35"/>
      <c r="CHN90" s="34"/>
      <c r="CHO90" s="35"/>
      <c r="CHP90" s="34"/>
      <c r="CHQ90" s="35"/>
      <c r="CHR90" s="34"/>
      <c r="CHS90" s="35"/>
      <c r="CHT90" s="34"/>
      <c r="CHU90" s="35"/>
      <c r="CHV90" s="34"/>
      <c r="CHW90" s="35"/>
      <c r="CHX90" s="34"/>
      <c r="CHY90" s="35"/>
      <c r="CHZ90" s="34"/>
      <c r="CIA90" s="35"/>
      <c r="CIB90" s="34"/>
      <c r="CIC90" s="35"/>
      <c r="CID90" s="34"/>
      <c r="CIE90" s="35"/>
      <c r="CIF90" s="34"/>
      <c r="CIG90" s="35"/>
      <c r="CIH90" s="34"/>
      <c r="CII90" s="35"/>
      <c r="CIJ90" s="34"/>
      <c r="CIK90" s="35"/>
      <c r="CIL90" s="34"/>
      <c r="CIM90" s="35"/>
      <c r="CIN90" s="34"/>
      <c r="CIO90" s="35"/>
      <c r="CIP90" s="34"/>
      <c r="CIQ90" s="35"/>
      <c r="CIR90" s="34"/>
      <c r="CIS90" s="35"/>
      <c r="CIT90" s="34"/>
      <c r="CIU90" s="35"/>
      <c r="CIV90" s="34"/>
      <c r="CIW90" s="35"/>
      <c r="CIX90" s="34"/>
      <c r="CIY90" s="35"/>
      <c r="CIZ90" s="34"/>
      <c r="CJA90" s="35"/>
      <c r="CJB90" s="34"/>
      <c r="CJC90" s="35"/>
      <c r="CJD90" s="34"/>
      <c r="CJE90" s="35"/>
      <c r="CJF90" s="34"/>
      <c r="CJG90" s="35"/>
      <c r="CJH90" s="34"/>
      <c r="CJI90" s="35"/>
      <c r="CJJ90" s="34"/>
      <c r="CJK90" s="35"/>
      <c r="CJL90" s="34"/>
      <c r="CJM90" s="35"/>
      <c r="CJN90" s="34"/>
      <c r="CJO90" s="35"/>
      <c r="CJP90" s="34"/>
      <c r="CJQ90" s="35"/>
      <c r="CJR90" s="34"/>
      <c r="CJS90" s="35"/>
      <c r="CJT90" s="34"/>
      <c r="CJU90" s="35"/>
      <c r="CJV90" s="34"/>
      <c r="CJW90" s="35"/>
      <c r="CJX90" s="34"/>
      <c r="CJY90" s="35"/>
      <c r="CJZ90" s="34"/>
      <c r="CKA90" s="35"/>
      <c r="CKB90" s="34"/>
      <c r="CKC90" s="35"/>
      <c r="CKD90" s="34"/>
      <c r="CKE90" s="35"/>
      <c r="CKF90" s="34"/>
      <c r="CKG90" s="35"/>
      <c r="CKH90" s="34"/>
      <c r="CKI90" s="35"/>
      <c r="CKJ90" s="34"/>
      <c r="CKK90" s="35"/>
      <c r="CKL90" s="34"/>
      <c r="CKM90" s="35"/>
      <c r="CKN90" s="34"/>
      <c r="CKO90" s="35"/>
      <c r="CKP90" s="34"/>
      <c r="CKQ90" s="35"/>
      <c r="CKR90" s="34"/>
      <c r="CKS90" s="35"/>
      <c r="CKT90" s="34"/>
      <c r="CKU90" s="35"/>
      <c r="CKV90" s="34"/>
      <c r="CKW90" s="35"/>
      <c r="CKX90" s="34"/>
      <c r="CKY90" s="35"/>
      <c r="CKZ90" s="34"/>
      <c r="CLA90" s="35"/>
      <c r="CLB90" s="34"/>
      <c r="CLC90" s="35"/>
      <c r="CLD90" s="34"/>
      <c r="CLE90" s="35"/>
      <c r="CLF90" s="34"/>
      <c r="CLG90" s="35"/>
      <c r="CLH90" s="34"/>
      <c r="CLI90" s="35"/>
      <c r="CLJ90" s="34"/>
      <c r="CLK90" s="35"/>
      <c r="CLL90" s="34"/>
      <c r="CLM90" s="35"/>
      <c r="CLN90" s="34"/>
      <c r="CLO90" s="35"/>
      <c r="CLP90" s="34"/>
      <c r="CLQ90" s="35"/>
      <c r="CLR90" s="34"/>
      <c r="CLS90" s="35"/>
      <c r="CLT90" s="34"/>
      <c r="CLU90" s="35"/>
      <c r="CLV90" s="34"/>
      <c r="CLW90" s="35"/>
      <c r="CLX90" s="34"/>
      <c r="CLY90" s="35"/>
      <c r="CLZ90" s="34"/>
      <c r="CMA90" s="35"/>
      <c r="CMB90" s="34"/>
      <c r="CMC90" s="35"/>
      <c r="CMD90" s="34"/>
      <c r="CME90" s="35"/>
      <c r="CMF90" s="34"/>
      <c r="CMG90" s="35"/>
      <c r="CMH90" s="34"/>
      <c r="CMI90" s="35"/>
      <c r="CMJ90" s="34"/>
      <c r="CMK90" s="35"/>
      <c r="CML90" s="34"/>
      <c r="CMM90" s="35"/>
      <c r="CMN90" s="34"/>
      <c r="CMO90" s="35"/>
      <c r="CMP90" s="34"/>
      <c r="CMQ90" s="35"/>
      <c r="CMR90" s="34"/>
      <c r="CMS90" s="35"/>
      <c r="CMT90" s="34"/>
      <c r="CMU90" s="35"/>
      <c r="CMV90" s="34"/>
      <c r="CMW90" s="35"/>
      <c r="CMX90" s="34"/>
      <c r="CMY90" s="35"/>
      <c r="CMZ90" s="34"/>
      <c r="CNA90" s="35"/>
      <c r="CNB90" s="34"/>
      <c r="CNC90" s="35"/>
      <c r="CND90" s="34"/>
      <c r="CNE90" s="35"/>
      <c r="CNF90" s="34"/>
      <c r="CNG90" s="35"/>
      <c r="CNH90" s="34"/>
      <c r="CNI90" s="35"/>
      <c r="CNJ90" s="34"/>
      <c r="CNK90" s="35"/>
      <c r="CNL90" s="34"/>
      <c r="CNM90" s="35"/>
      <c r="CNN90" s="34"/>
      <c r="CNO90" s="35"/>
      <c r="CNP90" s="34"/>
      <c r="CNQ90" s="35"/>
      <c r="CNR90" s="34"/>
      <c r="CNS90" s="35"/>
      <c r="CNT90" s="34"/>
      <c r="CNU90" s="35"/>
      <c r="CNV90" s="34"/>
      <c r="CNW90" s="35"/>
      <c r="CNX90" s="34"/>
      <c r="CNY90" s="35"/>
      <c r="CNZ90" s="34"/>
      <c r="COA90" s="35"/>
      <c r="COB90" s="34"/>
      <c r="COC90" s="35"/>
      <c r="COD90" s="34"/>
      <c r="COE90" s="35"/>
      <c r="COF90" s="34"/>
      <c r="COG90" s="35"/>
      <c r="COH90" s="34"/>
      <c r="COI90" s="35"/>
      <c r="COJ90" s="34"/>
      <c r="COK90" s="35"/>
      <c r="COL90" s="34"/>
      <c r="COM90" s="35"/>
      <c r="CON90" s="34"/>
      <c r="COO90" s="35"/>
      <c r="COP90" s="34"/>
      <c r="COQ90" s="35"/>
      <c r="COR90" s="34"/>
      <c r="COS90" s="35"/>
      <c r="COT90" s="34"/>
      <c r="COU90" s="35"/>
      <c r="COV90" s="34"/>
      <c r="COW90" s="35"/>
      <c r="COX90" s="34"/>
      <c r="COY90" s="35"/>
      <c r="COZ90" s="34"/>
      <c r="CPA90" s="35"/>
      <c r="CPB90" s="34"/>
      <c r="CPC90" s="35"/>
      <c r="CPD90" s="34"/>
      <c r="CPE90" s="35"/>
      <c r="CPF90" s="34"/>
      <c r="CPG90" s="35"/>
      <c r="CPH90" s="34"/>
      <c r="CPI90" s="35"/>
      <c r="CPJ90" s="34"/>
      <c r="CPK90" s="35"/>
      <c r="CPL90" s="34"/>
      <c r="CPM90" s="35"/>
      <c r="CPN90" s="34"/>
      <c r="CPO90" s="35"/>
      <c r="CPP90" s="34"/>
      <c r="CPQ90" s="35"/>
      <c r="CPR90" s="34"/>
      <c r="CPS90" s="35"/>
      <c r="CPT90" s="34"/>
      <c r="CPU90" s="35"/>
      <c r="CPV90" s="34"/>
      <c r="CPW90" s="35"/>
      <c r="CPX90" s="34"/>
      <c r="CPY90" s="35"/>
      <c r="CPZ90" s="34"/>
      <c r="CQA90" s="35"/>
      <c r="CQB90" s="34"/>
      <c r="CQC90" s="35"/>
      <c r="CQD90" s="34"/>
      <c r="CQE90" s="35"/>
      <c r="CQF90" s="34"/>
      <c r="CQG90" s="35"/>
      <c r="CQH90" s="34"/>
      <c r="CQI90" s="35"/>
      <c r="CQJ90" s="34"/>
      <c r="CQK90" s="35"/>
      <c r="CQL90" s="34"/>
      <c r="CQM90" s="35"/>
      <c r="CQN90" s="34"/>
      <c r="CQO90" s="35"/>
      <c r="CQP90" s="34"/>
      <c r="CQQ90" s="35"/>
      <c r="CQR90" s="34"/>
      <c r="CQS90" s="35"/>
      <c r="CQT90" s="34"/>
      <c r="CQU90" s="35"/>
      <c r="CQV90" s="34"/>
      <c r="CQW90" s="35"/>
      <c r="CQX90" s="34"/>
      <c r="CQY90" s="35"/>
      <c r="CQZ90" s="34"/>
      <c r="CRA90" s="35"/>
      <c r="CRB90" s="34"/>
      <c r="CRC90" s="35"/>
      <c r="CRD90" s="34"/>
      <c r="CRE90" s="35"/>
      <c r="CRF90" s="34"/>
      <c r="CRG90" s="35"/>
      <c r="CRH90" s="34"/>
      <c r="CRI90" s="35"/>
      <c r="CRJ90" s="34"/>
      <c r="CRK90" s="35"/>
      <c r="CRL90" s="34"/>
      <c r="CRM90" s="35"/>
      <c r="CRN90" s="34"/>
      <c r="CRO90" s="35"/>
      <c r="CRP90" s="34"/>
      <c r="CRQ90" s="35"/>
      <c r="CRR90" s="34"/>
      <c r="CRS90" s="35"/>
      <c r="CRT90" s="34"/>
      <c r="CRU90" s="35"/>
      <c r="CRV90" s="34"/>
      <c r="CRW90" s="35"/>
      <c r="CRX90" s="34"/>
      <c r="CRY90" s="35"/>
      <c r="CRZ90" s="34"/>
      <c r="CSA90" s="35"/>
      <c r="CSB90" s="34"/>
      <c r="CSC90" s="35"/>
      <c r="CSD90" s="34"/>
      <c r="CSE90" s="35"/>
      <c r="CSF90" s="34"/>
      <c r="CSG90" s="35"/>
      <c r="CSH90" s="34"/>
      <c r="CSI90" s="35"/>
      <c r="CSJ90" s="34"/>
      <c r="CSK90" s="35"/>
      <c r="CSL90" s="34"/>
      <c r="CSM90" s="35"/>
      <c r="CSN90" s="34"/>
      <c r="CSO90" s="35"/>
      <c r="CSP90" s="34"/>
      <c r="CSQ90" s="35"/>
      <c r="CSR90" s="34"/>
      <c r="CSS90" s="35"/>
      <c r="CST90" s="34"/>
      <c r="CSU90" s="35"/>
      <c r="CSV90" s="34"/>
      <c r="CSW90" s="35"/>
      <c r="CSX90" s="34"/>
      <c r="CSY90" s="35"/>
      <c r="CSZ90" s="34"/>
      <c r="CTA90" s="35"/>
      <c r="CTB90" s="34"/>
      <c r="CTC90" s="35"/>
      <c r="CTD90" s="34"/>
      <c r="CTE90" s="35"/>
      <c r="CTF90" s="34"/>
      <c r="CTG90" s="35"/>
      <c r="CTH90" s="34"/>
      <c r="CTI90" s="35"/>
      <c r="CTJ90" s="34"/>
      <c r="CTK90" s="35"/>
      <c r="CTL90" s="34"/>
      <c r="CTM90" s="35"/>
      <c r="CTN90" s="34"/>
      <c r="CTO90" s="35"/>
      <c r="CTP90" s="34"/>
      <c r="CTQ90" s="35"/>
      <c r="CTR90" s="34"/>
      <c r="CTS90" s="35"/>
      <c r="CTT90" s="34"/>
      <c r="CTU90" s="35"/>
      <c r="CTV90" s="34"/>
      <c r="CTW90" s="35"/>
      <c r="CTX90" s="34"/>
      <c r="CTY90" s="35"/>
      <c r="CTZ90" s="34"/>
      <c r="CUA90" s="35"/>
      <c r="CUB90" s="34"/>
      <c r="CUC90" s="35"/>
      <c r="CUD90" s="34"/>
      <c r="CUE90" s="35"/>
      <c r="CUF90" s="34"/>
      <c r="CUG90" s="35"/>
      <c r="CUH90" s="34"/>
      <c r="CUI90" s="35"/>
      <c r="CUJ90" s="34"/>
      <c r="CUK90" s="35"/>
      <c r="CUL90" s="34"/>
      <c r="CUM90" s="35"/>
      <c r="CUN90" s="34"/>
      <c r="CUO90" s="35"/>
      <c r="CUP90" s="34"/>
      <c r="CUQ90" s="35"/>
      <c r="CUR90" s="34"/>
      <c r="CUS90" s="35"/>
      <c r="CUT90" s="34"/>
      <c r="CUU90" s="35"/>
      <c r="CUV90" s="34"/>
      <c r="CUW90" s="35"/>
      <c r="CUX90" s="34"/>
      <c r="CUY90" s="35"/>
      <c r="CUZ90" s="34"/>
      <c r="CVA90" s="35"/>
      <c r="CVB90" s="34"/>
      <c r="CVC90" s="35"/>
      <c r="CVD90" s="34"/>
      <c r="CVE90" s="35"/>
      <c r="CVF90" s="34"/>
      <c r="CVG90" s="35"/>
      <c r="CVH90" s="34"/>
      <c r="CVI90" s="35"/>
      <c r="CVJ90" s="34"/>
      <c r="CVK90" s="35"/>
      <c r="CVL90" s="34"/>
      <c r="CVM90" s="35"/>
      <c r="CVN90" s="34"/>
      <c r="CVO90" s="35"/>
      <c r="CVP90" s="34"/>
      <c r="CVQ90" s="35"/>
      <c r="CVR90" s="34"/>
      <c r="CVS90" s="35"/>
      <c r="CVT90" s="34"/>
      <c r="CVU90" s="35"/>
      <c r="CVV90" s="34"/>
      <c r="CVW90" s="35"/>
      <c r="CVX90" s="34"/>
      <c r="CVY90" s="35"/>
      <c r="CVZ90" s="34"/>
      <c r="CWA90" s="35"/>
      <c r="CWB90" s="34"/>
      <c r="CWC90" s="35"/>
      <c r="CWD90" s="34"/>
      <c r="CWE90" s="35"/>
      <c r="CWF90" s="34"/>
      <c r="CWG90" s="35"/>
      <c r="CWH90" s="34"/>
      <c r="CWI90" s="35"/>
      <c r="CWJ90" s="34"/>
      <c r="CWK90" s="35"/>
      <c r="CWL90" s="34"/>
      <c r="CWM90" s="35"/>
      <c r="CWN90" s="34"/>
      <c r="CWO90" s="35"/>
      <c r="CWP90" s="34"/>
      <c r="CWQ90" s="35"/>
      <c r="CWR90" s="34"/>
      <c r="CWS90" s="35"/>
      <c r="CWT90" s="34"/>
      <c r="CWU90" s="35"/>
      <c r="CWV90" s="34"/>
      <c r="CWW90" s="35"/>
      <c r="CWX90" s="34"/>
      <c r="CWY90" s="35"/>
      <c r="CWZ90" s="34"/>
      <c r="CXA90" s="35"/>
      <c r="CXB90" s="34"/>
      <c r="CXC90" s="35"/>
      <c r="CXD90" s="34"/>
      <c r="CXE90" s="35"/>
      <c r="CXF90" s="34"/>
      <c r="CXG90" s="35"/>
      <c r="CXH90" s="34"/>
      <c r="CXI90" s="35"/>
      <c r="CXJ90" s="34"/>
      <c r="CXK90" s="35"/>
      <c r="CXL90" s="34"/>
      <c r="CXM90" s="35"/>
      <c r="CXN90" s="34"/>
      <c r="CXO90" s="35"/>
      <c r="CXP90" s="34"/>
      <c r="CXQ90" s="35"/>
      <c r="CXR90" s="34"/>
      <c r="CXS90" s="35"/>
      <c r="CXT90" s="34"/>
      <c r="CXU90" s="35"/>
      <c r="CXV90" s="34"/>
      <c r="CXW90" s="35"/>
      <c r="CXX90" s="34"/>
      <c r="CXY90" s="35"/>
      <c r="CXZ90" s="34"/>
      <c r="CYA90" s="35"/>
      <c r="CYB90" s="34"/>
      <c r="CYC90" s="35"/>
      <c r="CYD90" s="34"/>
      <c r="CYE90" s="35"/>
      <c r="CYF90" s="34"/>
      <c r="CYG90" s="35"/>
      <c r="CYH90" s="34"/>
      <c r="CYI90" s="35"/>
      <c r="CYJ90" s="34"/>
      <c r="CYK90" s="35"/>
      <c r="CYL90" s="34"/>
      <c r="CYM90" s="35"/>
      <c r="CYN90" s="34"/>
      <c r="CYO90" s="35"/>
      <c r="CYP90" s="34"/>
      <c r="CYQ90" s="35"/>
      <c r="CYR90" s="34"/>
      <c r="CYS90" s="35"/>
      <c r="CYT90" s="34"/>
      <c r="CYU90" s="35"/>
      <c r="CYV90" s="34"/>
      <c r="CYW90" s="35"/>
      <c r="CYX90" s="34"/>
      <c r="CYY90" s="35"/>
      <c r="CYZ90" s="34"/>
      <c r="CZA90" s="35"/>
      <c r="CZB90" s="34"/>
      <c r="CZC90" s="35"/>
      <c r="CZD90" s="34"/>
      <c r="CZE90" s="35"/>
      <c r="CZF90" s="34"/>
      <c r="CZG90" s="35"/>
      <c r="CZH90" s="34"/>
      <c r="CZI90" s="35"/>
      <c r="CZJ90" s="34"/>
      <c r="CZK90" s="35"/>
      <c r="CZL90" s="34"/>
      <c r="CZM90" s="35"/>
      <c r="CZN90" s="34"/>
      <c r="CZO90" s="35"/>
      <c r="CZP90" s="34"/>
      <c r="CZQ90" s="35"/>
      <c r="CZR90" s="34"/>
      <c r="CZS90" s="35"/>
      <c r="CZT90" s="34"/>
      <c r="CZU90" s="35"/>
      <c r="CZV90" s="34"/>
      <c r="CZW90" s="35"/>
      <c r="CZX90" s="34"/>
      <c r="CZY90" s="35"/>
      <c r="CZZ90" s="34"/>
      <c r="DAA90" s="35"/>
      <c r="DAB90" s="34"/>
      <c r="DAC90" s="35"/>
      <c r="DAD90" s="34"/>
      <c r="DAE90" s="35"/>
      <c r="DAF90" s="34"/>
      <c r="DAG90" s="35"/>
      <c r="DAH90" s="34"/>
      <c r="DAI90" s="35"/>
      <c r="DAJ90" s="34"/>
      <c r="DAK90" s="35"/>
      <c r="DAL90" s="34"/>
      <c r="DAM90" s="35"/>
      <c r="DAN90" s="34"/>
      <c r="DAO90" s="35"/>
      <c r="DAP90" s="34"/>
      <c r="DAQ90" s="35"/>
      <c r="DAR90" s="34"/>
      <c r="DAS90" s="35"/>
      <c r="DAT90" s="34"/>
      <c r="DAU90" s="35"/>
      <c r="DAV90" s="34"/>
      <c r="DAW90" s="35"/>
      <c r="DAX90" s="34"/>
      <c r="DAY90" s="35"/>
      <c r="DAZ90" s="34"/>
      <c r="DBA90" s="35"/>
      <c r="DBB90" s="34"/>
      <c r="DBC90" s="35"/>
      <c r="DBD90" s="34"/>
      <c r="DBE90" s="35"/>
      <c r="DBF90" s="34"/>
      <c r="DBG90" s="35"/>
      <c r="DBH90" s="34"/>
      <c r="DBI90" s="35"/>
      <c r="DBJ90" s="34"/>
      <c r="DBK90" s="35"/>
      <c r="DBL90" s="34"/>
      <c r="DBM90" s="35"/>
      <c r="DBN90" s="34"/>
      <c r="DBO90" s="35"/>
      <c r="DBP90" s="34"/>
      <c r="DBQ90" s="35"/>
      <c r="DBR90" s="34"/>
      <c r="DBS90" s="35"/>
      <c r="DBT90" s="34"/>
      <c r="DBU90" s="35"/>
      <c r="DBV90" s="34"/>
      <c r="DBW90" s="35"/>
      <c r="DBX90" s="34"/>
      <c r="DBY90" s="35"/>
      <c r="DBZ90" s="34"/>
      <c r="DCA90" s="35"/>
      <c r="DCB90" s="34"/>
      <c r="DCC90" s="35"/>
      <c r="DCD90" s="34"/>
      <c r="DCE90" s="35"/>
      <c r="DCF90" s="34"/>
      <c r="DCG90" s="35"/>
      <c r="DCH90" s="34"/>
      <c r="DCI90" s="35"/>
      <c r="DCJ90" s="34"/>
      <c r="DCK90" s="35"/>
      <c r="DCL90" s="34"/>
      <c r="DCM90" s="35"/>
      <c r="DCN90" s="34"/>
      <c r="DCO90" s="35"/>
      <c r="DCP90" s="34"/>
      <c r="DCQ90" s="35"/>
      <c r="DCR90" s="34"/>
      <c r="DCS90" s="35"/>
      <c r="DCT90" s="34"/>
      <c r="DCU90" s="35"/>
      <c r="DCV90" s="34"/>
      <c r="DCW90" s="35"/>
      <c r="DCX90" s="34"/>
      <c r="DCY90" s="35"/>
      <c r="DCZ90" s="34"/>
      <c r="DDA90" s="35"/>
      <c r="DDB90" s="34"/>
      <c r="DDC90" s="35"/>
      <c r="DDD90" s="34"/>
      <c r="DDE90" s="35"/>
      <c r="DDF90" s="34"/>
      <c r="DDG90" s="35"/>
      <c r="DDH90" s="34"/>
      <c r="DDI90" s="35"/>
      <c r="DDJ90" s="34"/>
      <c r="DDK90" s="35"/>
      <c r="DDL90" s="34"/>
      <c r="DDM90" s="35"/>
      <c r="DDN90" s="34"/>
      <c r="DDO90" s="35"/>
      <c r="DDP90" s="34"/>
      <c r="DDQ90" s="35"/>
      <c r="DDR90" s="34"/>
      <c r="DDS90" s="35"/>
      <c r="DDT90" s="34"/>
      <c r="DDU90" s="35"/>
      <c r="DDV90" s="34"/>
      <c r="DDW90" s="35"/>
      <c r="DDX90" s="34"/>
      <c r="DDY90" s="35"/>
      <c r="DDZ90" s="34"/>
      <c r="DEA90" s="35"/>
      <c r="DEB90" s="34"/>
      <c r="DEC90" s="35"/>
      <c r="DED90" s="34"/>
      <c r="DEE90" s="35"/>
      <c r="DEF90" s="34"/>
      <c r="DEG90" s="35"/>
      <c r="DEH90" s="34"/>
      <c r="DEI90" s="35"/>
      <c r="DEJ90" s="34"/>
      <c r="DEK90" s="35"/>
      <c r="DEL90" s="34"/>
      <c r="DEM90" s="35"/>
      <c r="DEN90" s="34"/>
      <c r="DEO90" s="35"/>
      <c r="DEP90" s="34"/>
      <c r="DEQ90" s="35"/>
      <c r="DER90" s="34"/>
      <c r="DES90" s="35"/>
      <c r="DET90" s="34"/>
      <c r="DEU90" s="35"/>
      <c r="DEV90" s="34"/>
      <c r="DEW90" s="35"/>
      <c r="DEX90" s="34"/>
      <c r="DEY90" s="35"/>
      <c r="DEZ90" s="34"/>
      <c r="DFA90" s="35"/>
      <c r="DFB90" s="34"/>
      <c r="DFC90" s="35"/>
      <c r="DFD90" s="34"/>
      <c r="DFE90" s="35"/>
      <c r="DFF90" s="34"/>
      <c r="DFG90" s="35"/>
      <c r="DFH90" s="34"/>
      <c r="DFI90" s="35"/>
      <c r="DFJ90" s="34"/>
      <c r="DFK90" s="35"/>
      <c r="DFL90" s="34"/>
      <c r="DFM90" s="35"/>
      <c r="DFN90" s="34"/>
      <c r="DFO90" s="35"/>
      <c r="DFP90" s="34"/>
      <c r="DFQ90" s="35"/>
      <c r="DFR90" s="34"/>
      <c r="DFS90" s="35"/>
      <c r="DFT90" s="34"/>
      <c r="DFU90" s="35"/>
      <c r="DFV90" s="34"/>
      <c r="DFW90" s="35"/>
      <c r="DFX90" s="34"/>
      <c r="DFY90" s="35"/>
      <c r="DFZ90" s="34"/>
      <c r="DGA90" s="35"/>
      <c r="DGB90" s="34"/>
      <c r="DGC90" s="35"/>
      <c r="DGD90" s="34"/>
      <c r="DGE90" s="35"/>
      <c r="DGF90" s="34"/>
      <c r="DGG90" s="35"/>
      <c r="DGH90" s="34"/>
      <c r="DGI90" s="35"/>
      <c r="DGJ90" s="34"/>
      <c r="DGK90" s="35"/>
      <c r="DGL90" s="34"/>
      <c r="DGM90" s="35"/>
      <c r="DGN90" s="34"/>
      <c r="DGO90" s="35"/>
      <c r="DGP90" s="34"/>
      <c r="DGQ90" s="35"/>
      <c r="DGR90" s="34"/>
      <c r="DGS90" s="35"/>
      <c r="DGT90" s="34"/>
      <c r="DGU90" s="35"/>
      <c r="DGV90" s="34"/>
      <c r="DGW90" s="35"/>
      <c r="DGX90" s="34"/>
      <c r="DGY90" s="35"/>
      <c r="DGZ90" s="34"/>
      <c r="DHA90" s="35"/>
      <c r="DHB90" s="34"/>
      <c r="DHC90" s="35"/>
      <c r="DHD90" s="34"/>
      <c r="DHE90" s="35"/>
      <c r="DHF90" s="34"/>
      <c r="DHG90" s="35"/>
      <c r="DHH90" s="34"/>
      <c r="DHI90" s="35"/>
      <c r="DHJ90" s="34"/>
      <c r="DHK90" s="35"/>
      <c r="DHL90" s="34"/>
      <c r="DHM90" s="35"/>
      <c r="DHN90" s="34"/>
      <c r="DHO90" s="35"/>
      <c r="DHP90" s="34"/>
      <c r="DHQ90" s="35"/>
      <c r="DHR90" s="34"/>
      <c r="DHS90" s="35"/>
      <c r="DHT90" s="34"/>
      <c r="DHU90" s="35"/>
      <c r="DHV90" s="34"/>
      <c r="DHW90" s="35"/>
      <c r="DHX90" s="34"/>
      <c r="DHY90" s="35"/>
      <c r="DHZ90" s="34"/>
      <c r="DIA90" s="35"/>
      <c r="DIB90" s="34"/>
      <c r="DIC90" s="35"/>
      <c r="DID90" s="34"/>
      <c r="DIE90" s="35"/>
      <c r="DIF90" s="34"/>
      <c r="DIG90" s="35"/>
      <c r="DIH90" s="34"/>
      <c r="DII90" s="35"/>
      <c r="DIJ90" s="34"/>
      <c r="DIK90" s="35"/>
      <c r="DIL90" s="34"/>
      <c r="DIM90" s="35"/>
      <c r="DIN90" s="34"/>
      <c r="DIO90" s="35"/>
      <c r="DIP90" s="34"/>
      <c r="DIQ90" s="35"/>
      <c r="DIR90" s="34"/>
      <c r="DIS90" s="35"/>
      <c r="DIT90" s="34"/>
      <c r="DIU90" s="35"/>
      <c r="DIV90" s="34"/>
      <c r="DIW90" s="35"/>
      <c r="DIX90" s="34"/>
      <c r="DIY90" s="35"/>
      <c r="DIZ90" s="34"/>
      <c r="DJA90" s="35"/>
      <c r="DJB90" s="34"/>
      <c r="DJC90" s="35"/>
      <c r="DJD90" s="34"/>
      <c r="DJE90" s="35"/>
      <c r="DJF90" s="34"/>
      <c r="DJG90" s="35"/>
      <c r="DJH90" s="34"/>
      <c r="DJI90" s="35"/>
      <c r="DJJ90" s="34"/>
      <c r="DJK90" s="35"/>
      <c r="DJL90" s="34"/>
      <c r="DJM90" s="35"/>
      <c r="DJN90" s="34"/>
      <c r="DJO90" s="35"/>
      <c r="DJP90" s="34"/>
      <c r="DJQ90" s="35"/>
      <c r="DJR90" s="34"/>
      <c r="DJS90" s="35"/>
      <c r="DJT90" s="34"/>
      <c r="DJU90" s="35"/>
      <c r="DJV90" s="34"/>
      <c r="DJW90" s="35"/>
      <c r="DJX90" s="34"/>
      <c r="DJY90" s="35"/>
      <c r="DJZ90" s="34"/>
      <c r="DKA90" s="35"/>
      <c r="DKB90" s="34"/>
      <c r="DKC90" s="35"/>
      <c r="DKD90" s="34"/>
      <c r="DKE90" s="35"/>
      <c r="DKF90" s="34"/>
      <c r="DKG90" s="35"/>
      <c r="DKH90" s="34"/>
      <c r="DKI90" s="35"/>
      <c r="DKJ90" s="34"/>
      <c r="DKK90" s="35"/>
      <c r="DKL90" s="34"/>
      <c r="DKM90" s="35"/>
      <c r="DKN90" s="34"/>
      <c r="DKO90" s="35"/>
      <c r="DKP90" s="34"/>
      <c r="DKQ90" s="35"/>
      <c r="DKR90" s="34"/>
      <c r="DKS90" s="35"/>
      <c r="DKT90" s="34"/>
      <c r="DKU90" s="35"/>
      <c r="DKV90" s="34"/>
      <c r="DKW90" s="35"/>
      <c r="DKX90" s="34"/>
      <c r="DKY90" s="35"/>
      <c r="DKZ90" s="34"/>
      <c r="DLA90" s="35"/>
      <c r="DLB90" s="34"/>
      <c r="DLC90" s="35"/>
      <c r="DLD90" s="34"/>
      <c r="DLE90" s="35"/>
      <c r="DLF90" s="34"/>
      <c r="DLG90" s="35"/>
      <c r="DLH90" s="34"/>
      <c r="DLI90" s="35"/>
      <c r="DLJ90" s="34"/>
      <c r="DLK90" s="35"/>
      <c r="DLL90" s="34"/>
      <c r="DLM90" s="35"/>
      <c r="DLN90" s="34"/>
      <c r="DLO90" s="35"/>
      <c r="DLP90" s="34"/>
      <c r="DLQ90" s="35"/>
      <c r="DLR90" s="34"/>
      <c r="DLS90" s="35"/>
      <c r="DLT90" s="34"/>
      <c r="DLU90" s="35"/>
      <c r="DLV90" s="34"/>
      <c r="DLW90" s="35"/>
      <c r="DLX90" s="34"/>
      <c r="DLY90" s="35"/>
      <c r="DLZ90" s="34"/>
      <c r="DMA90" s="35"/>
      <c r="DMB90" s="34"/>
      <c r="DMC90" s="35"/>
      <c r="DMD90" s="34"/>
      <c r="DME90" s="35"/>
      <c r="DMF90" s="34"/>
      <c r="DMG90" s="35"/>
      <c r="DMH90" s="34"/>
      <c r="DMI90" s="35"/>
      <c r="DMJ90" s="34"/>
      <c r="DMK90" s="35"/>
      <c r="DML90" s="34"/>
      <c r="DMM90" s="35"/>
      <c r="DMN90" s="34"/>
      <c r="DMO90" s="35"/>
      <c r="DMP90" s="34"/>
      <c r="DMQ90" s="35"/>
      <c r="DMR90" s="34"/>
      <c r="DMS90" s="35"/>
      <c r="DMT90" s="34"/>
      <c r="DMU90" s="35"/>
      <c r="DMV90" s="34"/>
      <c r="DMW90" s="35"/>
      <c r="DMX90" s="34"/>
      <c r="DMY90" s="35"/>
      <c r="DMZ90" s="34"/>
      <c r="DNA90" s="35"/>
      <c r="DNB90" s="34"/>
      <c r="DNC90" s="35"/>
      <c r="DND90" s="34"/>
      <c r="DNE90" s="35"/>
      <c r="DNF90" s="34"/>
      <c r="DNG90" s="35"/>
      <c r="DNH90" s="34"/>
      <c r="DNI90" s="35"/>
      <c r="DNJ90" s="34"/>
      <c r="DNK90" s="35"/>
      <c r="DNL90" s="34"/>
      <c r="DNM90" s="35"/>
      <c r="DNN90" s="34"/>
      <c r="DNO90" s="35"/>
      <c r="DNP90" s="34"/>
      <c r="DNQ90" s="35"/>
      <c r="DNR90" s="34"/>
      <c r="DNS90" s="35"/>
      <c r="DNT90" s="34"/>
      <c r="DNU90" s="35"/>
      <c r="DNV90" s="34"/>
      <c r="DNW90" s="35"/>
      <c r="DNX90" s="34"/>
      <c r="DNY90" s="35"/>
      <c r="DNZ90" s="34"/>
      <c r="DOA90" s="35"/>
      <c r="DOB90" s="34"/>
      <c r="DOC90" s="35"/>
      <c r="DOD90" s="34"/>
      <c r="DOE90" s="35"/>
      <c r="DOF90" s="34"/>
      <c r="DOG90" s="35"/>
      <c r="DOH90" s="34"/>
      <c r="DOI90" s="35"/>
      <c r="DOJ90" s="34"/>
      <c r="DOK90" s="35"/>
      <c r="DOL90" s="34"/>
      <c r="DOM90" s="35"/>
      <c r="DON90" s="34"/>
      <c r="DOO90" s="35"/>
      <c r="DOP90" s="34"/>
      <c r="DOQ90" s="35"/>
      <c r="DOR90" s="34"/>
      <c r="DOS90" s="35"/>
      <c r="DOT90" s="34"/>
      <c r="DOU90" s="35"/>
      <c r="DOV90" s="34"/>
      <c r="DOW90" s="35"/>
      <c r="DOX90" s="34"/>
      <c r="DOY90" s="35"/>
      <c r="DOZ90" s="34"/>
      <c r="DPA90" s="35"/>
      <c r="DPB90" s="34"/>
      <c r="DPC90" s="35"/>
      <c r="DPD90" s="34"/>
      <c r="DPE90" s="35"/>
      <c r="DPF90" s="34"/>
      <c r="DPG90" s="35"/>
      <c r="DPH90" s="34"/>
      <c r="DPI90" s="35"/>
      <c r="DPJ90" s="34"/>
      <c r="DPK90" s="35"/>
      <c r="DPL90" s="34"/>
      <c r="DPM90" s="35"/>
      <c r="DPN90" s="34"/>
      <c r="DPO90" s="35"/>
      <c r="DPP90" s="34"/>
      <c r="DPQ90" s="35"/>
      <c r="DPR90" s="34"/>
      <c r="DPS90" s="35"/>
      <c r="DPT90" s="34"/>
      <c r="DPU90" s="35"/>
      <c r="DPV90" s="34"/>
      <c r="DPW90" s="35"/>
      <c r="DPX90" s="34"/>
      <c r="DPY90" s="35"/>
      <c r="DPZ90" s="34"/>
      <c r="DQA90" s="35"/>
      <c r="DQB90" s="34"/>
      <c r="DQC90" s="35"/>
      <c r="DQD90" s="34"/>
      <c r="DQE90" s="35"/>
      <c r="DQF90" s="34"/>
      <c r="DQG90" s="35"/>
      <c r="DQH90" s="34"/>
      <c r="DQI90" s="35"/>
      <c r="DQJ90" s="34"/>
      <c r="DQK90" s="35"/>
      <c r="DQL90" s="34"/>
      <c r="DQM90" s="35"/>
      <c r="DQN90" s="34"/>
      <c r="DQO90" s="35"/>
      <c r="DQP90" s="34"/>
      <c r="DQQ90" s="35"/>
      <c r="DQR90" s="34"/>
      <c r="DQS90" s="35"/>
      <c r="DQT90" s="34"/>
      <c r="DQU90" s="35"/>
      <c r="DQV90" s="34"/>
      <c r="DQW90" s="35"/>
      <c r="DQX90" s="34"/>
      <c r="DQY90" s="35"/>
      <c r="DQZ90" s="34"/>
      <c r="DRA90" s="35"/>
      <c r="DRB90" s="34"/>
      <c r="DRC90" s="35"/>
      <c r="DRD90" s="34"/>
      <c r="DRE90" s="35"/>
      <c r="DRF90" s="34"/>
      <c r="DRG90" s="35"/>
      <c r="DRH90" s="34"/>
      <c r="DRI90" s="35"/>
      <c r="DRJ90" s="34"/>
      <c r="DRK90" s="35"/>
      <c r="DRL90" s="34"/>
      <c r="DRM90" s="35"/>
      <c r="DRN90" s="34"/>
      <c r="DRO90" s="35"/>
      <c r="DRP90" s="34"/>
      <c r="DRQ90" s="35"/>
      <c r="DRR90" s="34"/>
      <c r="DRS90" s="35"/>
      <c r="DRT90" s="34"/>
      <c r="DRU90" s="35"/>
      <c r="DRV90" s="34"/>
      <c r="DRW90" s="35"/>
      <c r="DRX90" s="34"/>
      <c r="DRY90" s="35"/>
      <c r="DRZ90" s="34"/>
      <c r="DSA90" s="35"/>
      <c r="DSB90" s="34"/>
      <c r="DSC90" s="35"/>
      <c r="DSD90" s="34"/>
      <c r="DSE90" s="35"/>
      <c r="DSF90" s="34"/>
      <c r="DSG90" s="35"/>
      <c r="DSH90" s="34"/>
      <c r="DSI90" s="35"/>
      <c r="DSJ90" s="34"/>
      <c r="DSK90" s="35"/>
      <c r="DSL90" s="34"/>
      <c r="DSM90" s="35"/>
      <c r="DSN90" s="34"/>
      <c r="DSO90" s="35"/>
      <c r="DSP90" s="34"/>
      <c r="DSQ90" s="35"/>
      <c r="DSR90" s="34"/>
      <c r="DSS90" s="35"/>
      <c r="DST90" s="34"/>
      <c r="DSU90" s="35"/>
      <c r="DSV90" s="34"/>
      <c r="DSW90" s="35"/>
      <c r="DSX90" s="34"/>
      <c r="DSY90" s="35"/>
      <c r="DSZ90" s="34"/>
      <c r="DTA90" s="35"/>
      <c r="DTB90" s="34"/>
      <c r="DTC90" s="35"/>
      <c r="DTD90" s="34"/>
      <c r="DTE90" s="35"/>
      <c r="DTF90" s="34"/>
      <c r="DTG90" s="35"/>
      <c r="DTH90" s="34"/>
      <c r="DTI90" s="35"/>
      <c r="DTJ90" s="34"/>
      <c r="DTK90" s="35"/>
      <c r="DTL90" s="34"/>
      <c r="DTM90" s="35"/>
      <c r="DTN90" s="34"/>
      <c r="DTO90" s="35"/>
      <c r="DTP90" s="34"/>
      <c r="DTQ90" s="35"/>
      <c r="DTR90" s="34"/>
      <c r="DTS90" s="35"/>
      <c r="DTT90" s="34"/>
      <c r="DTU90" s="35"/>
      <c r="DTV90" s="34"/>
      <c r="DTW90" s="35"/>
      <c r="DTX90" s="34"/>
      <c r="DTY90" s="35"/>
      <c r="DTZ90" s="34"/>
      <c r="DUA90" s="35"/>
      <c r="DUB90" s="34"/>
      <c r="DUC90" s="35"/>
      <c r="DUD90" s="34"/>
      <c r="DUE90" s="35"/>
      <c r="DUF90" s="34"/>
      <c r="DUG90" s="35"/>
      <c r="DUH90" s="34"/>
      <c r="DUI90" s="35"/>
      <c r="DUJ90" s="34"/>
      <c r="DUK90" s="35"/>
      <c r="DUL90" s="34"/>
      <c r="DUM90" s="35"/>
      <c r="DUN90" s="34"/>
      <c r="DUO90" s="35"/>
      <c r="DUP90" s="34"/>
      <c r="DUQ90" s="35"/>
      <c r="DUR90" s="34"/>
      <c r="DUS90" s="35"/>
      <c r="DUT90" s="34"/>
      <c r="DUU90" s="35"/>
      <c r="DUV90" s="34"/>
      <c r="DUW90" s="35"/>
      <c r="DUX90" s="34"/>
      <c r="DUY90" s="35"/>
      <c r="DUZ90" s="34"/>
      <c r="DVA90" s="35"/>
      <c r="DVB90" s="34"/>
      <c r="DVC90" s="35"/>
      <c r="DVD90" s="34"/>
      <c r="DVE90" s="35"/>
      <c r="DVF90" s="34"/>
      <c r="DVG90" s="35"/>
      <c r="DVH90" s="34"/>
      <c r="DVI90" s="35"/>
      <c r="DVJ90" s="34"/>
      <c r="DVK90" s="35"/>
      <c r="DVL90" s="34"/>
      <c r="DVM90" s="35"/>
      <c r="DVN90" s="34"/>
      <c r="DVO90" s="35"/>
      <c r="DVP90" s="34"/>
      <c r="DVQ90" s="35"/>
      <c r="DVR90" s="34"/>
      <c r="DVS90" s="35"/>
      <c r="DVT90" s="34"/>
      <c r="DVU90" s="35"/>
      <c r="DVV90" s="34"/>
      <c r="DVW90" s="35"/>
      <c r="DVX90" s="34"/>
      <c r="DVY90" s="35"/>
      <c r="DVZ90" s="34"/>
      <c r="DWA90" s="35"/>
      <c r="DWB90" s="34"/>
      <c r="DWC90" s="35"/>
      <c r="DWD90" s="34"/>
      <c r="DWE90" s="35"/>
      <c r="DWF90" s="34"/>
      <c r="DWG90" s="35"/>
      <c r="DWH90" s="34"/>
      <c r="DWI90" s="35"/>
      <c r="DWJ90" s="34"/>
      <c r="DWK90" s="35"/>
      <c r="DWL90" s="34"/>
      <c r="DWM90" s="35"/>
      <c r="DWN90" s="34"/>
      <c r="DWO90" s="35"/>
      <c r="DWP90" s="34"/>
      <c r="DWQ90" s="35"/>
      <c r="DWR90" s="34"/>
      <c r="DWS90" s="35"/>
      <c r="DWT90" s="34"/>
      <c r="DWU90" s="35"/>
      <c r="DWV90" s="34"/>
      <c r="DWW90" s="35"/>
      <c r="DWX90" s="34"/>
      <c r="DWY90" s="35"/>
      <c r="DWZ90" s="34"/>
      <c r="DXA90" s="35"/>
      <c r="DXB90" s="34"/>
      <c r="DXC90" s="35"/>
      <c r="DXD90" s="34"/>
      <c r="DXE90" s="35"/>
      <c r="DXF90" s="34"/>
      <c r="DXG90" s="35"/>
      <c r="DXH90" s="34"/>
      <c r="DXI90" s="35"/>
      <c r="DXJ90" s="34"/>
      <c r="DXK90" s="35"/>
      <c r="DXL90" s="34"/>
      <c r="DXM90" s="35"/>
      <c r="DXN90" s="34"/>
      <c r="DXO90" s="35"/>
      <c r="DXP90" s="34"/>
      <c r="DXQ90" s="35"/>
      <c r="DXR90" s="34"/>
      <c r="DXS90" s="35"/>
      <c r="DXT90" s="34"/>
      <c r="DXU90" s="35"/>
      <c r="DXV90" s="34"/>
      <c r="DXW90" s="35"/>
      <c r="DXX90" s="34"/>
      <c r="DXY90" s="35"/>
      <c r="DXZ90" s="34"/>
      <c r="DYA90" s="35"/>
      <c r="DYB90" s="34"/>
      <c r="DYC90" s="35"/>
      <c r="DYD90" s="34"/>
      <c r="DYE90" s="35"/>
      <c r="DYF90" s="34"/>
      <c r="DYG90" s="35"/>
      <c r="DYH90" s="34"/>
      <c r="DYI90" s="35"/>
      <c r="DYJ90" s="34"/>
      <c r="DYK90" s="35"/>
      <c r="DYL90" s="34"/>
      <c r="DYM90" s="35"/>
      <c r="DYN90" s="34"/>
      <c r="DYO90" s="35"/>
      <c r="DYP90" s="34"/>
      <c r="DYQ90" s="35"/>
      <c r="DYR90" s="34"/>
      <c r="DYS90" s="35"/>
      <c r="DYT90" s="34"/>
      <c r="DYU90" s="35"/>
      <c r="DYV90" s="34"/>
      <c r="DYW90" s="35"/>
      <c r="DYX90" s="34"/>
      <c r="DYY90" s="35"/>
      <c r="DYZ90" s="34"/>
      <c r="DZA90" s="35"/>
      <c r="DZB90" s="34"/>
      <c r="DZC90" s="35"/>
      <c r="DZD90" s="34"/>
      <c r="DZE90" s="35"/>
      <c r="DZF90" s="34"/>
      <c r="DZG90" s="35"/>
      <c r="DZH90" s="34"/>
      <c r="DZI90" s="35"/>
      <c r="DZJ90" s="34"/>
      <c r="DZK90" s="35"/>
      <c r="DZL90" s="34"/>
      <c r="DZM90" s="35"/>
      <c r="DZN90" s="34"/>
      <c r="DZO90" s="35"/>
      <c r="DZP90" s="34"/>
      <c r="DZQ90" s="35"/>
      <c r="DZR90" s="34"/>
      <c r="DZS90" s="35"/>
      <c r="DZT90" s="34"/>
      <c r="DZU90" s="35"/>
      <c r="DZV90" s="34"/>
      <c r="DZW90" s="35"/>
      <c r="DZX90" s="34"/>
      <c r="DZY90" s="35"/>
      <c r="DZZ90" s="34"/>
      <c r="EAA90" s="35"/>
      <c r="EAB90" s="34"/>
      <c r="EAC90" s="35"/>
      <c r="EAD90" s="34"/>
      <c r="EAE90" s="35"/>
      <c r="EAF90" s="34"/>
      <c r="EAG90" s="35"/>
      <c r="EAH90" s="34"/>
      <c r="EAI90" s="35"/>
      <c r="EAJ90" s="34"/>
      <c r="EAK90" s="35"/>
      <c r="EAL90" s="34"/>
      <c r="EAM90" s="35"/>
      <c r="EAN90" s="34"/>
      <c r="EAO90" s="35"/>
      <c r="EAP90" s="34"/>
      <c r="EAQ90" s="35"/>
      <c r="EAR90" s="34"/>
      <c r="EAS90" s="35"/>
      <c r="EAT90" s="34"/>
      <c r="EAU90" s="35"/>
      <c r="EAV90" s="34"/>
      <c r="EAW90" s="35"/>
      <c r="EAX90" s="34"/>
      <c r="EAY90" s="35"/>
      <c r="EAZ90" s="34"/>
      <c r="EBA90" s="35"/>
      <c r="EBB90" s="34"/>
      <c r="EBC90" s="35"/>
      <c r="EBD90" s="34"/>
      <c r="EBE90" s="35"/>
      <c r="EBF90" s="34"/>
      <c r="EBG90" s="35"/>
      <c r="EBH90" s="34"/>
      <c r="EBI90" s="35"/>
      <c r="EBJ90" s="34"/>
      <c r="EBK90" s="35"/>
      <c r="EBL90" s="34"/>
      <c r="EBM90" s="35"/>
      <c r="EBN90" s="34"/>
      <c r="EBO90" s="35"/>
      <c r="EBP90" s="34"/>
      <c r="EBQ90" s="35"/>
      <c r="EBR90" s="34"/>
      <c r="EBS90" s="35"/>
      <c r="EBT90" s="34"/>
      <c r="EBU90" s="35"/>
      <c r="EBV90" s="34"/>
      <c r="EBW90" s="35"/>
      <c r="EBX90" s="34"/>
      <c r="EBY90" s="35"/>
      <c r="EBZ90" s="34"/>
      <c r="ECA90" s="35"/>
      <c r="ECB90" s="34"/>
      <c r="ECC90" s="35"/>
      <c r="ECD90" s="34"/>
      <c r="ECE90" s="35"/>
      <c r="ECF90" s="34"/>
      <c r="ECG90" s="35"/>
      <c r="ECH90" s="34"/>
      <c r="ECI90" s="35"/>
      <c r="ECJ90" s="34"/>
      <c r="ECK90" s="35"/>
      <c r="ECL90" s="34"/>
      <c r="ECM90" s="35"/>
      <c r="ECN90" s="34"/>
      <c r="ECO90" s="35"/>
      <c r="ECP90" s="34"/>
      <c r="ECQ90" s="35"/>
      <c r="ECR90" s="34"/>
      <c r="ECS90" s="35"/>
      <c r="ECT90" s="34"/>
      <c r="ECU90" s="35"/>
      <c r="ECV90" s="34"/>
      <c r="ECW90" s="35"/>
      <c r="ECX90" s="34"/>
      <c r="ECY90" s="35"/>
      <c r="ECZ90" s="34"/>
      <c r="EDA90" s="35"/>
      <c r="EDB90" s="34"/>
      <c r="EDC90" s="35"/>
      <c r="EDD90" s="34"/>
      <c r="EDE90" s="35"/>
      <c r="EDF90" s="34"/>
      <c r="EDG90" s="35"/>
      <c r="EDH90" s="34"/>
      <c r="EDI90" s="35"/>
      <c r="EDJ90" s="34"/>
      <c r="EDK90" s="35"/>
      <c r="EDL90" s="34"/>
      <c r="EDM90" s="35"/>
      <c r="EDN90" s="34"/>
      <c r="EDO90" s="35"/>
      <c r="EDP90" s="34"/>
      <c r="EDQ90" s="35"/>
      <c r="EDR90" s="34"/>
      <c r="EDS90" s="35"/>
      <c r="EDT90" s="34"/>
      <c r="EDU90" s="35"/>
      <c r="EDV90" s="34"/>
      <c r="EDW90" s="35"/>
      <c r="EDX90" s="34"/>
      <c r="EDY90" s="35"/>
      <c r="EDZ90" s="34"/>
      <c r="EEA90" s="35"/>
      <c r="EEB90" s="34"/>
      <c r="EEC90" s="35"/>
      <c r="EED90" s="34"/>
      <c r="EEE90" s="35"/>
      <c r="EEF90" s="34"/>
      <c r="EEG90" s="35"/>
      <c r="EEH90" s="34"/>
      <c r="EEI90" s="35"/>
      <c r="EEJ90" s="34"/>
      <c r="EEK90" s="35"/>
      <c r="EEL90" s="34"/>
      <c r="EEM90" s="35"/>
      <c r="EEN90" s="34"/>
      <c r="EEO90" s="35"/>
      <c r="EEP90" s="34"/>
      <c r="EEQ90" s="35"/>
      <c r="EER90" s="34"/>
      <c r="EES90" s="35"/>
      <c r="EET90" s="34"/>
      <c r="EEU90" s="35"/>
      <c r="EEV90" s="34"/>
      <c r="EEW90" s="35"/>
      <c r="EEX90" s="34"/>
      <c r="EEY90" s="35"/>
      <c r="EEZ90" s="34"/>
      <c r="EFA90" s="35"/>
      <c r="EFB90" s="34"/>
      <c r="EFC90" s="35"/>
      <c r="EFD90" s="34"/>
      <c r="EFE90" s="35"/>
      <c r="EFF90" s="34"/>
      <c r="EFG90" s="35"/>
      <c r="EFH90" s="34"/>
      <c r="EFI90" s="35"/>
      <c r="EFJ90" s="34"/>
      <c r="EFK90" s="35"/>
      <c r="EFL90" s="34"/>
      <c r="EFM90" s="35"/>
      <c r="EFN90" s="34"/>
      <c r="EFO90" s="35"/>
      <c r="EFP90" s="34"/>
      <c r="EFQ90" s="35"/>
      <c r="EFR90" s="34"/>
      <c r="EFS90" s="35"/>
      <c r="EFT90" s="34"/>
      <c r="EFU90" s="35"/>
      <c r="EFV90" s="34"/>
      <c r="EFW90" s="35"/>
      <c r="EFX90" s="34"/>
      <c r="EFY90" s="35"/>
      <c r="EFZ90" s="34"/>
      <c r="EGA90" s="35"/>
      <c r="EGB90" s="34"/>
      <c r="EGC90" s="35"/>
      <c r="EGD90" s="34"/>
      <c r="EGE90" s="35"/>
      <c r="EGF90" s="34"/>
      <c r="EGG90" s="35"/>
      <c r="EGH90" s="34"/>
      <c r="EGI90" s="35"/>
      <c r="EGJ90" s="34"/>
      <c r="EGK90" s="35"/>
      <c r="EGL90" s="34"/>
      <c r="EGM90" s="35"/>
      <c r="EGN90" s="34"/>
      <c r="EGO90" s="35"/>
      <c r="EGP90" s="34"/>
      <c r="EGQ90" s="35"/>
      <c r="EGR90" s="34"/>
      <c r="EGS90" s="35"/>
      <c r="EGT90" s="34"/>
      <c r="EGU90" s="35"/>
      <c r="EGV90" s="34"/>
      <c r="EGW90" s="35"/>
      <c r="EGX90" s="34"/>
      <c r="EGY90" s="35"/>
      <c r="EGZ90" s="34"/>
      <c r="EHA90" s="35"/>
      <c r="EHB90" s="34"/>
      <c r="EHC90" s="35"/>
      <c r="EHD90" s="34"/>
      <c r="EHE90" s="35"/>
      <c r="EHF90" s="34"/>
      <c r="EHG90" s="35"/>
      <c r="EHH90" s="34"/>
      <c r="EHI90" s="35"/>
      <c r="EHJ90" s="34"/>
      <c r="EHK90" s="35"/>
      <c r="EHL90" s="34"/>
      <c r="EHM90" s="35"/>
      <c r="EHN90" s="34"/>
      <c r="EHO90" s="35"/>
      <c r="EHP90" s="34"/>
      <c r="EHQ90" s="35"/>
      <c r="EHR90" s="34"/>
      <c r="EHS90" s="35"/>
      <c r="EHT90" s="34"/>
      <c r="EHU90" s="35"/>
      <c r="EHV90" s="34"/>
      <c r="EHW90" s="35"/>
      <c r="EHX90" s="34"/>
      <c r="EHY90" s="35"/>
      <c r="EHZ90" s="34"/>
      <c r="EIA90" s="35"/>
      <c r="EIB90" s="34"/>
      <c r="EIC90" s="35"/>
      <c r="EID90" s="34"/>
      <c r="EIE90" s="35"/>
      <c r="EIF90" s="34"/>
      <c r="EIG90" s="35"/>
      <c r="EIH90" s="34"/>
      <c r="EII90" s="35"/>
      <c r="EIJ90" s="34"/>
      <c r="EIK90" s="35"/>
      <c r="EIL90" s="34"/>
      <c r="EIM90" s="35"/>
      <c r="EIN90" s="34"/>
      <c r="EIO90" s="35"/>
      <c r="EIP90" s="34"/>
      <c r="EIQ90" s="35"/>
      <c r="EIR90" s="34"/>
      <c r="EIS90" s="35"/>
      <c r="EIT90" s="34"/>
      <c r="EIU90" s="35"/>
      <c r="EIV90" s="34"/>
      <c r="EIW90" s="35"/>
      <c r="EIX90" s="34"/>
      <c r="EIY90" s="35"/>
      <c r="EIZ90" s="34"/>
      <c r="EJA90" s="35"/>
      <c r="EJB90" s="34"/>
      <c r="EJC90" s="35"/>
      <c r="EJD90" s="34"/>
      <c r="EJE90" s="35"/>
      <c r="EJF90" s="34"/>
      <c r="EJG90" s="35"/>
      <c r="EJH90" s="34"/>
      <c r="EJI90" s="35"/>
      <c r="EJJ90" s="34"/>
      <c r="EJK90" s="35"/>
      <c r="EJL90" s="34"/>
      <c r="EJM90" s="35"/>
      <c r="EJN90" s="34"/>
      <c r="EJO90" s="35"/>
      <c r="EJP90" s="34"/>
      <c r="EJQ90" s="35"/>
      <c r="EJR90" s="34"/>
      <c r="EJS90" s="35"/>
      <c r="EJT90" s="34"/>
      <c r="EJU90" s="35"/>
      <c r="EJV90" s="34"/>
      <c r="EJW90" s="35"/>
      <c r="EJX90" s="34"/>
      <c r="EJY90" s="35"/>
      <c r="EJZ90" s="34"/>
      <c r="EKA90" s="35"/>
      <c r="EKB90" s="34"/>
      <c r="EKC90" s="35"/>
      <c r="EKD90" s="34"/>
      <c r="EKE90" s="35"/>
      <c r="EKF90" s="34"/>
      <c r="EKG90" s="35"/>
      <c r="EKH90" s="34"/>
      <c r="EKI90" s="35"/>
      <c r="EKJ90" s="34"/>
      <c r="EKK90" s="35"/>
      <c r="EKL90" s="34"/>
      <c r="EKM90" s="35"/>
      <c r="EKN90" s="34"/>
      <c r="EKO90" s="35"/>
      <c r="EKP90" s="34"/>
      <c r="EKQ90" s="35"/>
      <c r="EKR90" s="34"/>
      <c r="EKS90" s="35"/>
      <c r="EKT90" s="34"/>
      <c r="EKU90" s="35"/>
      <c r="EKV90" s="34"/>
      <c r="EKW90" s="35"/>
      <c r="EKX90" s="34"/>
      <c r="EKY90" s="35"/>
      <c r="EKZ90" s="34"/>
      <c r="ELA90" s="35"/>
      <c r="ELB90" s="34"/>
      <c r="ELC90" s="35"/>
      <c r="ELD90" s="34"/>
      <c r="ELE90" s="35"/>
      <c r="ELF90" s="34"/>
      <c r="ELG90" s="35"/>
      <c r="ELH90" s="34"/>
      <c r="ELI90" s="35"/>
      <c r="ELJ90" s="34"/>
      <c r="ELK90" s="35"/>
      <c r="ELL90" s="34"/>
      <c r="ELM90" s="35"/>
      <c r="ELN90" s="34"/>
      <c r="ELO90" s="35"/>
      <c r="ELP90" s="34"/>
      <c r="ELQ90" s="35"/>
      <c r="ELR90" s="34"/>
      <c r="ELS90" s="35"/>
      <c r="ELT90" s="34"/>
      <c r="ELU90" s="35"/>
      <c r="ELV90" s="34"/>
      <c r="ELW90" s="35"/>
      <c r="ELX90" s="34"/>
      <c r="ELY90" s="35"/>
      <c r="ELZ90" s="34"/>
      <c r="EMA90" s="35"/>
      <c r="EMB90" s="34"/>
      <c r="EMC90" s="35"/>
      <c r="EMD90" s="34"/>
      <c r="EME90" s="35"/>
      <c r="EMF90" s="34"/>
      <c r="EMG90" s="35"/>
      <c r="EMH90" s="34"/>
      <c r="EMI90" s="35"/>
      <c r="EMJ90" s="34"/>
      <c r="EMK90" s="35"/>
      <c r="EML90" s="34"/>
      <c r="EMM90" s="35"/>
      <c r="EMN90" s="34"/>
      <c r="EMO90" s="35"/>
      <c r="EMP90" s="34"/>
      <c r="EMQ90" s="35"/>
      <c r="EMR90" s="34"/>
      <c r="EMS90" s="35"/>
      <c r="EMT90" s="34"/>
      <c r="EMU90" s="35"/>
      <c r="EMV90" s="34"/>
      <c r="EMW90" s="35"/>
      <c r="EMX90" s="34"/>
      <c r="EMY90" s="35"/>
      <c r="EMZ90" s="34"/>
      <c r="ENA90" s="35"/>
      <c r="ENB90" s="34"/>
      <c r="ENC90" s="35"/>
      <c r="END90" s="34"/>
      <c r="ENE90" s="35"/>
      <c r="ENF90" s="34"/>
      <c r="ENG90" s="35"/>
      <c r="ENH90" s="34"/>
      <c r="ENI90" s="35"/>
      <c r="ENJ90" s="34"/>
      <c r="ENK90" s="35"/>
      <c r="ENL90" s="34"/>
      <c r="ENM90" s="35"/>
      <c r="ENN90" s="34"/>
      <c r="ENO90" s="35"/>
      <c r="ENP90" s="34"/>
      <c r="ENQ90" s="35"/>
      <c r="ENR90" s="34"/>
      <c r="ENS90" s="35"/>
      <c r="ENT90" s="34"/>
      <c r="ENU90" s="35"/>
      <c r="ENV90" s="34"/>
      <c r="ENW90" s="35"/>
      <c r="ENX90" s="34"/>
      <c r="ENY90" s="35"/>
      <c r="ENZ90" s="34"/>
      <c r="EOA90" s="35"/>
      <c r="EOB90" s="34"/>
      <c r="EOC90" s="35"/>
      <c r="EOD90" s="34"/>
      <c r="EOE90" s="35"/>
      <c r="EOF90" s="34"/>
      <c r="EOG90" s="35"/>
      <c r="EOH90" s="34"/>
      <c r="EOI90" s="35"/>
      <c r="EOJ90" s="34"/>
      <c r="EOK90" s="35"/>
      <c r="EOL90" s="34"/>
      <c r="EOM90" s="35"/>
      <c r="EON90" s="34"/>
      <c r="EOO90" s="35"/>
      <c r="EOP90" s="34"/>
      <c r="EOQ90" s="35"/>
      <c r="EOR90" s="34"/>
      <c r="EOS90" s="35"/>
      <c r="EOT90" s="34"/>
      <c r="EOU90" s="35"/>
      <c r="EOV90" s="34"/>
      <c r="EOW90" s="35"/>
      <c r="EOX90" s="34"/>
      <c r="EOY90" s="35"/>
      <c r="EOZ90" s="34"/>
      <c r="EPA90" s="35"/>
      <c r="EPB90" s="34"/>
      <c r="EPC90" s="35"/>
      <c r="EPD90" s="34"/>
      <c r="EPE90" s="35"/>
      <c r="EPF90" s="34"/>
      <c r="EPG90" s="35"/>
      <c r="EPH90" s="34"/>
      <c r="EPI90" s="35"/>
      <c r="EPJ90" s="34"/>
      <c r="EPK90" s="35"/>
      <c r="EPL90" s="34"/>
      <c r="EPM90" s="35"/>
      <c r="EPN90" s="34"/>
      <c r="EPO90" s="35"/>
      <c r="EPP90" s="34"/>
      <c r="EPQ90" s="35"/>
      <c r="EPR90" s="34"/>
      <c r="EPS90" s="35"/>
      <c r="EPT90" s="34"/>
      <c r="EPU90" s="35"/>
      <c r="EPV90" s="34"/>
      <c r="EPW90" s="35"/>
      <c r="EPX90" s="34"/>
      <c r="EPY90" s="35"/>
      <c r="EPZ90" s="34"/>
      <c r="EQA90" s="35"/>
      <c r="EQB90" s="34"/>
      <c r="EQC90" s="35"/>
      <c r="EQD90" s="34"/>
      <c r="EQE90" s="35"/>
      <c r="EQF90" s="34"/>
      <c r="EQG90" s="35"/>
      <c r="EQH90" s="34"/>
      <c r="EQI90" s="35"/>
      <c r="EQJ90" s="34"/>
      <c r="EQK90" s="35"/>
      <c r="EQL90" s="34"/>
      <c r="EQM90" s="35"/>
      <c r="EQN90" s="34"/>
      <c r="EQO90" s="35"/>
      <c r="EQP90" s="34"/>
      <c r="EQQ90" s="35"/>
      <c r="EQR90" s="34"/>
      <c r="EQS90" s="35"/>
      <c r="EQT90" s="34"/>
      <c r="EQU90" s="35"/>
      <c r="EQV90" s="34"/>
      <c r="EQW90" s="35"/>
      <c r="EQX90" s="34"/>
      <c r="EQY90" s="35"/>
      <c r="EQZ90" s="34"/>
      <c r="ERA90" s="35"/>
      <c r="ERB90" s="34"/>
      <c r="ERC90" s="35"/>
      <c r="ERD90" s="34"/>
      <c r="ERE90" s="35"/>
      <c r="ERF90" s="34"/>
      <c r="ERG90" s="35"/>
      <c r="ERH90" s="34"/>
      <c r="ERI90" s="35"/>
      <c r="ERJ90" s="34"/>
      <c r="ERK90" s="35"/>
      <c r="ERL90" s="34"/>
      <c r="ERM90" s="35"/>
      <c r="ERN90" s="34"/>
      <c r="ERO90" s="35"/>
      <c r="ERP90" s="34"/>
      <c r="ERQ90" s="35"/>
      <c r="ERR90" s="34"/>
      <c r="ERS90" s="35"/>
      <c r="ERT90" s="34"/>
      <c r="ERU90" s="35"/>
      <c r="ERV90" s="34"/>
      <c r="ERW90" s="35"/>
      <c r="ERX90" s="34"/>
      <c r="ERY90" s="35"/>
      <c r="ERZ90" s="34"/>
      <c r="ESA90" s="35"/>
      <c r="ESB90" s="34"/>
      <c r="ESC90" s="35"/>
      <c r="ESD90" s="34"/>
      <c r="ESE90" s="35"/>
      <c r="ESF90" s="34"/>
      <c r="ESG90" s="35"/>
      <c r="ESH90" s="34"/>
      <c r="ESI90" s="35"/>
      <c r="ESJ90" s="34"/>
      <c r="ESK90" s="35"/>
      <c r="ESL90" s="34"/>
      <c r="ESM90" s="35"/>
      <c r="ESN90" s="34"/>
      <c r="ESO90" s="35"/>
      <c r="ESP90" s="34"/>
      <c r="ESQ90" s="35"/>
      <c r="ESR90" s="34"/>
      <c r="ESS90" s="35"/>
      <c r="EST90" s="34"/>
      <c r="ESU90" s="35"/>
      <c r="ESV90" s="34"/>
      <c r="ESW90" s="35"/>
      <c r="ESX90" s="34"/>
      <c r="ESY90" s="35"/>
      <c r="ESZ90" s="34"/>
      <c r="ETA90" s="35"/>
      <c r="ETB90" s="34"/>
      <c r="ETC90" s="35"/>
      <c r="ETD90" s="34"/>
      <c r="ETE90" s="35"/>
      <c r="ETF90" s="34"/>
      <c r="ETG90" s="35"/>
      <c r="ETH90" s="34"/>
      <c r="ETI90" s="35"/>
      <c r="ETJ90" s="34"/>
      <c r="ETK90" s="35"/>
      <c r="ETL90" s="34"/>
      <c r="ETM90" s="35"/>
      <c r="ETN90" s="34"/>
      <c r="ETO90" s="35"/>
      <c r="ETP90" s="34"/>
      <c r="ETQ90" s="35"/>
      <c r="ETR90" s="34"/>
      <c r="ETS90" s="35"/>
      <c r="ETT90" s="34"/>
      <c r="ETU90" s="35"/>
      <c r="ETV90" s="34"/>
      <c r="ETW90" s="35"/>
      <c r="ETX90" s="34"/>
      <c r="ETY90" s="35"/>
      <c r="ETZ90" s="34"/>
      <c r="EUA90" s="35"/>
      <c r="EUB90" s="34"/>
      <c r="EUC90" s="35"/>
      <c r="EUD90" s="34"/>
      <c r="EUE90" s="35"/>
      <c r="EUF90" s="34"/>
      <c r="EUG90" s="35"/>
      <c r="EUH90" s="34"/>
      <c r="EUI90" s="35"/>
      <c r="EUJ90" s="34"/>
      <c r="EUK90" s="35"/>
      <c r="EUL90" s="34"/>
      <c r="EUM90" s="35"/>
      <c r="EUN90" s="34"/>
      <c r="EUO90" s="35"/>
      <c r="EUP90" s="34"/>
      <c r="EUQ90" s="35"/>
      <c r="EUR90" s="34"/>
      <c r="EUS90" s="35"/>
      <c r="EUT90" s="34"/>
      <c r="EUU90" s="35"/>
      <c r="EUV90" s="34"/>
      <c r="EUW90" s="35"/>
      <c r="EUX90" s="34"/>
      <c r="EUY90" s="35"/>
      <c r="EUZ90" s="34"/>
      <c r="EVA90" s="35"/>
      <c r="EVB90" s="34"/>
      <c r="EVC90" s="35"/>
      <c r="EVD90" s="34"/>
      <c r="EVE90" s="35"/>
      <c r="EVF90" s="34"/>
      <c r="EVG90" s="35"/>
      <c r="EVH90" s="34"/>
      <c r="EVI90" s="35"/>
      <c r="EVJ90" s="34"/>
      <c r="EVK90" s="35"/>
      <c r="EVL90" s="34"/>
      <c r="EVM90" s="35"/>
      <c r="EVN90" s="34"/>
      <c r="EVO90" s="35"/>
      <c r="EVP90" s="34"/>
      <c r="EVQ90" s="35"/>
      <c r="EVR90" s="34"/>
      <c r="EVS90" s="35"/>
      <c r="EVT90" s="34"/>
      <c r="EVU90" s="35"/>
      <c r="EVV90" s="34"/>
      <c r="EVW90" s="35"/>
      <c r="EVX90" s="34"/>
      <c r="EVY90" s="35"/>
      <c r="EVZ90" s="34"/>
      <c r="EWA90" s="35"/>
      <c r="EWB90" s="34"/>
      <c r="EWC90" s="35"/>
      <c r="EWD90" s="34"/>
      <c r="EWE90" s="35"/>
      <c r="EWF90" s="34"/>
      <c r="EWG90" s="35"/>
      <c r="EWH90" s="34"/>
      <c r="EWI90" s="35"/>
      <c r="EWJ90" s="34"/>
      <c r="EWK90" s="35"/>
      <c r="EWL90" s="34"/>
      <c r="EWM90" s="35"/>
      <c r="EWN90" s="34"/>
      <c r="EWO90" s="35"/>
      <c r="EWP90" s="34"/>
      <c r="EWQ90" s="35"/>
      <c r="EWR90" s="34"/>
      <c r="EWS90" s="35"/>
      <c r="EWT90" s="34"/>
      <c r="EWU90" s="35"/>
      <c r="EWV90" s="34"/>
      <c r="EWW90" s="35"/>
      <c r="EWX90" s="34"/>
      <c r="EWY90" s="35"/>
      <c r="EWZ90" s="34"/>
      <c r="EXA90" s="35"/>
      <c r="EXB90" s="34"/>
      <c r="EXC90" s="35"/>
      <c r="EXD90" s="34"/>
      <c r="EXE90" s="35"/>
      <c r="EXF90" s="34"/>
      <c r="EXG90" s="35"/>
      <c r="EXH90" s="34"/>
      <c r="EXI90" s="35"/>
      <c r="EXJ90" s="34"/>
      <c r="EXK90" s="35"/>
      <c r="EXL90" s="34"/>
      <c r="EXM90" s="35"/>
      <c r="EXN90" s="34"/>
      <c r="EXO90" s="35"/>
      <c r="EXP90" s="34"/>
      <c r="EXQ90" s="35"/>
      <c r="EXR90" s="34"/>
      <c r="EXS90" s="35"/>
      <c r="EXT90" s="34"/>
      <c r="EXU90" s="35"/>
      <c r="EXV90" s="34"/>
      <c r="EXW90" s="35"/>
      <c r="EXX90" s="34"/>
      <c r="EXY90" s="35"/>
      <c r="EXZ90" s="34"/>
      <c r="EYA90" s="35"/>
      <c r="EYB90" s="34"/>
      <c r="EYC90" s="35"/>
      <c r="EYD90" s="34"/>
      <c r="EYE90" s="35"/>
      <c r="EYF90" s="34"/>
      <c r="EYG90" s="35"/>
      <c r="EYH90" s="34"/>
      <c r="EYI90" s="35"/>
      <c r="EYJ90" s="34"/>
      <c r="EYK90" s="35"/>
      <c r="EYL90" s="34"/>
      <c r="EYM90" s="35"/>
      <c r="EYN90" s="34"/>
      <c r="EYO90" s="35"/>
      <c r="EYP90" s="34"/>
      <c r="EYQ90" s="35"/>
      <c r="EYR90" s="34"/>
      <c r="EYS90" s="35"/>
      <c r="EYT90" s="34"/>
      <c r="EYU90" s="35"/>
      <c r="EYV90" s="34"/>
      <c r="EYW90" s="35"/>
      <c r="EYX90" s="34"/>
      <c r="EYY90" s="35"/>
      <c r="EYZ90" s="34"/>
      <c r="EZA90" s="35"/>
      <c r="EZB90" s="34"/>
      <c r="EZC90" s="35"/>
      <c r="EZD90" s="34"/>
      <c r="EZE90" s="35"/>
      <c r="EZF90" s="34"/>
      <c r="EZG90" s="35"/>
      <c r="EZH90" s="34"/>
      <c r="EZI90" s="35"/>
      <c r="EZJ90" s="34"/>
      <c r="EZK90" s="35"/>
      <c r="EZL90" s="34"/>
      <c r="EZM90" s="35"/>
      <c r="EZN90" s="34"/>
      <c r="EZO90" s="35"/>
      <c r="EZP90" s="34"/>
      <c r="EZQ90" s="35"/>
      <c r="EZR90" s="34"/>
      <c r="EZS90" s="35"/>
      <c r="EZT90" s="34"/>
      <c r="EZU90" s="35"/>
      <c r="EZV90" s="34"/>
      <c r="EZW90" s="35"/>
      <c r="EZX90" s="34"/>
      <c r="EZY90" s="35"/>
      <c r="EZZ90" s="34"/>
      <c r="FAA90" s="35"/>
      <c r="FAB90" s="34"/>
      <c r="FAC90" s="35"/>
      <c r="FAD90" s="34"/>
      <c r="FAE90" s="35"/>
      <c r="FAF90" s="34"/>
      <c r="FAG90" s="35"/>
      <c r="FAH90" s="34"/>
      <c r="FAI90" s="35"/>
      <c r="FAJ90" s="34"/>
      <c r="FAK90" s="35"/>
      <c r="FAL90" s="34"/>
      <c r="FAM90" s="35"/>
      <c r="FAN90" s="34"/>
      <c r="FAO90" s="35"/>
      <c r="FAP90" s="34"/>
      <c r="FAQ90" s="35"/>
      <c r="FAR90" s="34"/>
      <c r="FAS90" s="35"/>
      <c r="FAT90" s="34"/>
      <c r="FAU90" s="35"/>
      <c r="FAV90" s="34"/>
      <c r="FAW90" s="35"/>
      <c r="FAX90" s="34"/>
      <c r="FAY90" s="35"/>
      <c r="FAZ90" s="34"/>
      <c r="FBA90" s="35"/>
      <c r="FBB90" s="34"/>
      <c r="FBC90" s="35"/>
      <c r="FBD90" s="34"/>
      <c r="FBE90" s="35"/>
      <c r="FBF90" s="34"/>
      <c r="FBG90" s="35"/>
      <c r="FBH90" s="34"/>
      <c r="FBI90" s="35"/>
      <c r="FBJ90" s="34"/>
      <c r="FBK90" s="35"/>
      <c r="FBL90" s="34"/>
      <c r="FBM90" s="35"/>
      <c r="FBN90" s="34"/>
      <c r="FBO90" s="35"/>
      <c r="FBP90" s="34"/>
      <c r="FBQ90" s="35"/>
      <c r="FBR90" s="34"/>
      <c r="FBS90" s="35"/>
      <c r="FBT90" s="34"/>
      <c r="FBU90" s="35"/>
      <c r="FBV90" s="34"/>
      <c r="FBW90" s="35"/>
      <c r="FBX90" s="34"/>
      <c r="FBY90" s="35"/>
      <c r="FBZ90" s="34"/>
      <c r="FCA90" s="35"/>
      <c r="FCB90" s="34"/>
      <c r="FCC90" s="35"/>
      <c r="FCD90" s="34"/>
      <c r="FCE90" s="35"/>
      <c r="FCF90" s="34"/>
      <c r="FCG90" s="35"/>
      <c r="FCH90" s="34"/>
      <c r="FCI90" s="35"/>
      <c r="FCJ90" s="34"/>
      <c r="FCK90" s="35"/>
      <c r="FCL90" s="34"/>
      <c r="FCM90" s="35"/>
      <c r="FCN90" s="34"/>
      <c r="FCO90" s="35"/>
      <c r="FCP90" s="34"/>
      <c r="FCQ90" s="35"/>
      <c r="FCR90" s="34"/>
      <c r="FCS90" s="35"/>
      <c r="FCT90" s="34"/>
      <c r="FCU90" s="35"/>
      <c r="FCV90" s="34"/>
      <c r="FCW90" s="35"/>
      <c r="FCX90" s="34"/>
      <c r="FCY90" s="35"/>
      <c r="FCZ90" s="34"/>
      <c r="FDA90" s="35"/>
      <c r="FDB90" s="34"/>
      <c r="FDC90" s="35"/>
      <c r="FDD90" s="34"/>
      <c r="FDE90" s="35"/>
      <c r="FDF90" s="34"/>
      <c r="FDG90" s="35"/>
      <c r="FDH90" s="34"/>
      <c r="FDI90" s="35"/>
      <c r="FDJ90" s="34"/>
      <c r="FDK90" s="35"/>
      <c r="FDL90" s="34"/>
      <c r="FDM90" s="35"/>
      <c r="FDN90" s="34"/>
      <c r="FDO90" s="35"/>
      <c r="FDP90" s="34"/>
      <c r="FDQ90" s="35"/>
      <c r="FDR90" s="34"/>
      <c r="FDS90" s="35"/>
      <c r="FDT90" s="34"/>
      <c r="FDU90" s="35"/>
      <c r="FDV90" s="34"/>
      <c r="FDW90" s="35"/>
      <c r="FDX90" s="34"/>
      <c r="FDY90" s="35"/>
      <c r="FDZ90" s="34"/>
      <c r="FEA90" s="35"/>
      <c r="FEB90" s="34"/>
      <c r="FEC90" s="35"/>
      <c r="FED90" s="34"/>
      <c r="FEE90" s="35"/>
      <c r="FEF90" s="34"/>
      <c r="FEG90" s="35"/>
      <c r="FEH90" s="34"/>
      <c r="FEI90" s="35"/>
      <c r="FEJ90" s="34"/>
      <c r="FEK90" s="35"/>
      <c r="FEL90" s="34"/>
      <c r="FEM90" s="35"/>
      <c r="FEN90" s="34"/>
      <c r="FEO90" s="35"/>
      <c r="FEP90" s="34"/>
      <c r="FEQ90" s="35"/>
      <c r="FER90" s="34"/>
      <c r="FES90" s="35"/>
      <c r="FET90" s="34"/>
      <c r="FEU90" s="35"/>
      <c r="FEV90" s="34"/>
      <c r="FEW90" s="35"/>
      <c r="FEX90" s="34"/>
      <c r="FEY90" s="35"/>
      <c r="FEZ90" s="34"/>
      <c r="FFA90" s="35"/>
      <c r="FFB90" s="34"/>
      <c r="FFC90" s="35"/>
      <c r="FFD90" s="34"/>
      <c r="FFE90" s="35"/>
      <c r="FFF90" s="34"/>
      <c r="FFG90" s="35"/>
      <c r="FFH90" s="34"/>
      <c r="FFI90" s="35"/>
      <c r="FFJ90" s="34"/>
      <c r="FFK90" s="35"/>
      <c r="FFL90" s="34"/>
      <c r="FFM90" s="35"/>
      <c r="FFN90" s="34"/>
      <c r="FFO90" s="35"/>
      <c r="FFP90" s="34"/>
      <c r="FFQ90" s="35"/>
      <c r="FFR90" s="34"/>
      <c r="FFS90" s="35"/>
      <c r="FFT90" s="34"/>
      <c r="FFU90" s="35"/>
      <c r="FFV90" s="34"/>
      <c r="FFW90" s="35"/>
      <c r="FFX90" s="34"/>
      <c r="FFY90" s="35"/>
      <c r="FFZ90" s="34"/>
      <c r="FGA90" s="35"/>
      <c r="FGB90" s="34"/>
      <c r="FGC90" s="35"/>
      <c r="FGD90" s="34"/>
      <c r="FGE90" s="35"/>
      <c r="FGF90" s="34"/>
      <c r="FGG90" s="35"/>
      <c r="FGH90" s="34"/>
      <c r="FGI90" s="35"/>
      <c r="FGJ90" s="34"/>
      <c r="FGK90" s="35"/>
      <c r="FGL90" s="34"/>
      <c r="FGM90" s="35"/>
      <c r="FGN90" s="34"/>
      <c r="FGO90" s="35"/>
      <c r="FGP90" s="34"/>
      <c r="FGQ90" s="35"/>
      <c r="FGR90" s="34"/>
      <c r="FGS90" s="35"/>
      <c r="FGT90" s="34"/>
      <c r="FGU90" s="35"/>
      <c r="FGV90" s="34"/>
      <c r="FGW90" s="35"/>
      <c r="FGX90" s="34"/>
      <c r="FGY90" s="35"/>
      <c r="FGZ90" s="34"/>
      <c r="FHA90" s="35"/>
      <c r="FHB90" s="34"/>
      <c r="FHC90" s="35"/>
      <c r="FHD90" s="34"/>
      <c r="FHE90" s="35"/>
      <c r="FHF90" s="34"/>
      <c r="FHG90" s="35"/>
      <c r="FHH90" s="34"/>
      <c r="FHI90" s="35"/>
      <c r="FHJ90" s="34"/>
      <c r="FHK90" s="35"/>
      <c r="FHL90" s="34"/>
      <c r="FHM90" s="35"/>
      <c r="FHN90" s="34"/>
      <c r="FHO90" s="35"/>
      <c r="FHP90" s="34"/>
      <c r="FHQ90" s="35"/>
      <c r="FHR90" s="34"/>
      <c r="FHS90" s="35"/>
      <c r="FHT90" s="34"/>
      <c r="FHU90" s="35"/>
      <c r="FHV90" s="34"/>
      <c r="FHW90" s="35"/>
      <c r="FHX90" s="34"/>
      <c r="FHY90" s="35"/>
      <c r="FHZ90" s="34"/>
      <c r="FIA90" s="35"/>
      <c r="FIB90" s="34"/>
      <c r="FIC90" s="35"/>
      <c r="FID90" s="34"/>
      <c r="FIE90" s="35"/>
      <c r="FIF90" s="34"/>
      <c r="FIG90" s="35"/>
      <c r="FIH90" s="34"/>
      <c r="FII90" s="35"/>
      <c r="FIJ90" s="34"/>
      <c r="FIK90" s="35"/>
      <c r="FIL90" s="34"/>
      <c r="FIM90" s="35"/>
      <c r="FIN90" s="34"/>
      <c r="FIO90" s="35"/>
      <c r="FIP90" s="34"/>
      <c r="FIQ90" s="35"/>
      <c r="FIR90" s="34"/>
      <c r="FIS90" s="35"/>
      <c r="FIT90" s="34"/>
      <c r="FIU90" s="35"/>
      <c r="FIV90" s="34"/>
      <c r="FIW90" s="35"/>
      <c r="FIX90" s="34"/>
      <c r="FIY90" s="35"/>
      <c r="FIZ90" s="34"/>
      <c r="FJA90" s="35"/>
      <c r="FJB90" s="34"/>
      <c r="FJC90" s="35"/>
      <c r="FJD90" s="34"/>
      <c r="FJE90" s="35"/>
      <c r="FJF90" s="34"/>
      <c r="FJG90" s="35"/>
      <c r="FJH90" s="34"/>
      <c r="FJI90" s="35"/>
      <c r="FJJ90" s="34"/>
      <c r="FJK90" s="35"/>
      <c r="FJL90" s="34"/>
      <c r="FJM90" s="35"/>
      <c r="FJN90" s="34"/>
      <c r="FJO90" s="35"/>
      <c r="FJP90" s="34"/>
      <c r="FJQ90" s="35"/>
      <c r="FJR90" s="34"/>
      <c r="FJS90" s="35"/>
      <c r="FJT90" s="34"/>
      <c r="FJU90" s="35"/>
      <c r="FJV90" s="34"/>
      <c r="FJW90" s="35"/>
      <c r="FJX90" s="34"/>
      <c r="FJY90" s="35"/>
      <c r="FJZ90" s="34"/>
      <c r="FKA90" s="35"/>
      <c r="FKB90" s="34"/>
      <c r="FKC90" s="35"/>
      <c r="FKD90" s="34"/>
      <c r="FKE90" s="35"/>
      <c r="FKF90" s="34"/>
      <c r="FKG90" s="35"/>
      <c r="FKH90" s="34"/>
      <c r="FKI90" s="35"/>
      <c r="FKJ90" s="34"/>
      <c r="FKK90" s="35"/>
      <c r="FKL90" s="34"/>
      <c r="FKM90" s="35"/>
      <c r="FKN90" s="34"/>
      <c r="FKO90" s="35"/>
      <c r="FKP90" s="34"/>
      <c r="FKQ90" s="35"/>
      <c r="FKR90" s="34"/>
      <c r="FKS90" s="35"/>
      <c r="FKT90" s="34"/>
      <c r="FKU90" s="35"/>
      <c r="FKV90" s="34"/>
      <c r="FKW90" s="35"/>
      <c r="FKX90" s="34"/>
      <c r="FKY90" s="35"/>
      <c r="FKZ90" s="34"/>
      <c r="FLA90" s="35"/>
      <c r="FLB90" s="34"/>
      <c r="FLC90" s="35"/>
      <c r="FLD90" s="34"/>
      <c r="FLE90" s="35"/>
      <c r="FLF90" s="34"/>
      <c r="FLG90" s="35"/>
      <c r="FLH90" s="34"/>
      <c r="FLI90" s="35"/>
      <c r="FLJ90" s="34"/>
      <c r="FLK90" s="35"/>
      <c r="FLL90" s="34"/>
      <c r="FLM90" s="35"/>
      <c r="FLN90" s="34"/>
      <c r="FLO90" s="35"/>
      <c r="FLP90" s="34"/>
      <c r="FLQ90" s="35"/>
      <c r="FLR90" s="34"/>
      <c r="FLS90" s="35"/>
      <c r="FLT90" s="34"/>
      <c r="FLU90" s="35"/>
      <c r="FLV90" s="34"/>
      <c r="FLW90" s="35"/>
      <c r="FLX90" s="34"/>
      <c r="FLY90" s="35"/>
      <c r="FLZ90" s="34"/>
      <c r="FMA90" s="35"/>
      <c r="FMB90" s="34"/>
      <c r="FMC90" s="35"/>
      <c r="FMD90" s="34"/>
      <c r="FME90" s="35"/>
      <c r="FMF90" s="34"/>
      <c r="FMG90" s="35"/>
      <c r="FMH90" s="34"/>
      <c r="FMI90" s="35"/>
      <c r="FMJ90" s="34"/>
      <c r="FMK90" s="35"/>
      <c r="FML90" s="34"/>
      <c r="FMM90" s="35"/>
      <c r="FMN90" s="34"/>
      <c r="FMO90" s="35"/>
      <c r="FMP90" s="34"/>
      <c r="FMQ90" s="35"/>
      <c r="FMR90" s="34"/>
      <c r="FMS90" s="35"/>
      <c r="FMT90" s="34"/>
      <c r="FMU90" s="35"/>
      <c r="FMV90" s="34"/>
      <c r="FMW90" s="35"/>
      <c r="FMX90" s="34"/>
      <c r="FMY90" s="35"/>
      <c r="FMZ90" s="34"/>
      <c r="FNA90" s="35"/>
      <c r="FNB90" s="34"/>
      <c r="FNC90" s="35"/>
      <c r="FND90" s="34"/>
      <c r="FNE90" s="35"/>
      <c r="FNF90" s="34"/>
      <c r="FNG90" s="35"/>
      <c r="FNH90" s="34"/>
      <c r="FNI90" s="35"/>
      <c r="FNJ90" s="34"/>
      <c r="FNK90" s="35"/>
      <c r="FNL90" s="34"/>
      <c r="FNM90" s="35"/>
      <c r="FNN90" s="34"/>
      <c r="FNO90" s="35"/>
      <c r="FNP90" s="34"/>
      <c r="FNQ90" s="35"/>
      <c r="FNR90" s="34"/>
      <c r="FNS90" s="35"/>
      <c r="FNT90" s="34"/>
      <c r="FNU90" s="35"/>
      <c r="FNV90" s="34"/>
      <c r="FNW90" s="35"/>
      <c r="FNX90" s="34"/>
      <c r="FNY90" s="35"/>
      <c r="FNZ90" s="34"/>
      <c r="FOA90" s="35"/>
      <c r="FOB90" s="34"/>
      <c r="FOC90" s="35"/>
      <c r="FOD90" s="34"/>
      <c r="FOE90" s="35"/>
      <c r="FOF90" s="34"/>
      <c r="FOG90" s="35"/>
      <c r="FOH90" s="34"/>
      <c r="FOI90" s="35"/>
      <c r="FOJ90" s="34"/>
      <c r="FOK90" s="35"/>
      <c r="FOL90" s="34"/>
      <c r="FOM90" s="35"/>
      <c r="FON90" s="34"/>
      <c r="FOO90" s="35"/>
      <c r="FOP90" s="34"/>
      <c r="FOQ90" s="35"/>
      <c r="FOR90" s="34"/>
      <c r="FOS90" s="35"/>
      <c r="FOT90" s="34"/>
      <c r="FOU90" s="35"/>
      <c r="FOV90" s="34"/>
      <c r="FOW90" s="35"/>
      <c r="FOX90" s="34"/>
      <c r="FOY90" s="35"/>
      <c r="FOZ90" s="34"/>
      <c r="FPA90" s="35"/>
      <c r="FPB90" s="34"/>
      <c r="FPC90" s="35"/>
      <c r="FPD90" s="34"/>
      <c r="FPE90" s="35"/>
      <c r="FPF90" s="34"/>
      <c r="FPG90" s="35"/>
      <c r="FPH90" s="34"/>
      <c r="FPI90" s="35"/>
      <c r="FPJ90" s="34"/>
      <c r="FPK90" s="35"/>
      <c r="FPL90" s="34"/>
      <c r="FPM90" s="35"/>
      <c r="FPN90" s="34"/>
      <c r="FPO90" s="35"/>
      <c r="FPP90" s="34"/>
      <c r="FPQ90" s="35"/>
      <c r="FPR90" s="34"/>
      <c r="FPS90" s="35"/>
      <c r="FPT90" s="34"/>
      <c r="FPU90" s="35"/>
      <c r="FPV90" s="34"/>
      <c r="FPW90" s="35"/>
      <c r="FPX90" s="34"/>
      <c r="FPY90" s="35"/>
      <c r="FPZ90" s="34"/>
      <c r="FQA90" s="35"/>
      <c r="FQB90" s="34"/>
      <c r="FQC90" s="35"/>
      <c r="FQD90" s="34"/>
      <c r="FQE90" s="35"/>
      <c r="FQF90" s="34"/>
      <c r="FQG90" s="35"/>
      <c r="FQH90" s="34"/>
      <c r="FQI90" s="35"/>
      <c r="FQJ90" s="34"/>
      <c r="FQK90" s="35"/>
      <c r="FQL90" s="34"/>
      <c r="FQM90" s="35"/>
      <c r="FQN90" s="34"/>
      <c r="FQO90" s="35"/>
      <c r="FQP90" s="34"/>
      <c r="FQQ90" s="35"/>
      <c r="FQR90" s="34"/>
      <c r="FQS90" s="35"/>
      <c r="FQT90" s="34"/>
      <c r="FQU90" s="35"/>
      <c r="FQV90" s="34"/>
      <c r="FQW90" s="35"/>
      <c r="FQX90" s="34"/>
      <c r="FQY90" s="35"/>
      <c r="FQZ90" s="34"/>
      <c r="FRA90" s="35"/>
      <c r="FRB90" s="34"/>
      <c r="FRC90" s="35"/>
      <c r="FRD90" s="34"/>
      <c r="FRE90" s="35"/>
      <c r="FRF90" s="34"/>
      <c r="FRG90" s="35"/>
      <c r="FRH90" s="34"/>
      <c r="FRI90" s="35"/>
      <c r="FRJ90" s="34"/>
      <c r="FRK90" s="35"/>
      <c r="FRL90" s="34"/>
      <c r="FRM90" s="35"/>
      <c r="FRN90" s="34"/>
      <c r="FRO90" s="35"/>
      <c r="FRP90" s="34"/>
      <c r="FRQ90" s="35"/>
      <c r="FRR90" s="34"/>
      <c r="FRS90" s="35"/>
      <c r="FRT90" s="34"/>
      <c r="FRU90" s="35"/>
      <c r="FRV90" s="34"/>
      <c r="FRW90" s="35"/>
      <c r="FRX90" s="34"/>
      <c r="FRY90" s="35"/>
      <c r="FRZ90" s="34"/>
      <c r="FSA90" s="35"/>
      <c r="FSB90" s="34"/>
      <c r="FSC90" s="35"/>
      <c r="FSD90" s="34"/>
      <c r="FSE90" s="35"/>
      <c r="FSF90" s="34"/>
      <c r="FSG90" s="35"/>
      <c r="FSH90" s="34"/>
      <c r="FSI90" s="35"/>
      <c r="FSJ90" s="34"/>
      <c r="FSK90" s="35"/>
      <c r="FSL90" s="34"/>
      <c r="FSM90" s="35"/>
      <c r="FSN90" s="34"/>
      <c r="FSO90" s="35"/>
      <c r="FSP90" s="34"/>
      <c r="FSQ90" s="35"/>
      <c r="FSR90" s="34"/>
      <c r="FSS90" s="35"/>
      <c r="FST90" s="34"/>
      <c r="FSU90" s="35"/>
      <c r="FSV90" s="34"/>
      <c r="FSW90" s="35"/>
      <c r="FSX90" s="34"/>
      <c r="FSY90" s="35"/>
      <c r="FSZ90" s="34"/>
      <c r="FTA90" s="35"/>
      <c r="FTB90" s="34"/>
      <c r="FTC90" s="35"/>
      <c r="FTD90" s="34"/>
      <c r="FTE90" s="35"/>
      <c r="FTF90" s="34"/>
      <c r="FTG90" s="35"/>
      <c r="FTH90" s="34"/>
      <c r="FTI90" s="35"/>
      <c r="FTJ90" s="34"/>
      <c r="FTK90" s="35"/>
      <c r="FTL90" s="34"/>
      <c r="FTM90" s="35"/>
      <c r="FTN90" s="34"/>
      <c r="FTO90" s="35"/>
      <c r="FTP90" s="34"/>
      <c r="FTQ90" s="35"/>
      <c r="FTR90" s="34"/>
      <c r="FTS90" s="35"/>
      <c r="FTT90" s="34"/>
      <c r="FTU90" s="35"/>
      <c r="FTV90" s="34"/>
      <c r="FTW90" s="35"/>
      <c r="FTX90" s="34"/>
      <c r="FTY90" s="35"/>
      <c r="FTZ90" s="34"/>
      <c r="FUA90" s="35"/>
      <c r="FUB90" s="34"/>
      <c r="FUC90" s="35"/>
      <c r="FUD90" s="34"/>
      <c r="FUE90" s="35"/>
      <c r="FUF90" s="34"/>
      <c r="FUG90" s="35"/>
      <c r="FUH90" s="34"/>
      <c r="FUI90" s="35"/>
      <c r="FUJ90" s="34"/>
      <c r="FUK90" s="35"/>
      <c r="FUL90" s="34"/>
      <c r="FUM90" s="35"/>
      <c r="FUN90" s="34"/>
      <c r="FUO90" s="35"/>
      <c r="FUP90" s="34"/>
      <c r="FUQ90" s="35"/>
      <c r="FUR90" s="34"/>
      <c r="FUS90" s="35"/>
      <c r="FUT90" s="34"/>
      <c r="FUU90" s="35"/>
      <c r="FUV90" s="34"/>
      <c r="FUW90" s="35"/>
      <c r="FUX90" s="34"/>
      <c r="FUY90" s="35"/>
      <c r="FUZ90" s="34"/>
      <c r="FVA90" s="35"/>
      <c r="FVB90" s="34"/>
      <c r="FVC90" s="35"/>
      <c r="FVD90" s="34"/>
      <c r="FVE90" s="35"/>
      <c r="FVF90" s="34"/>
      <c r="FVG90" s="35"/>
      <c r="FVH90" s="34"/>
      <c r="FVI90" s="35"/>
      <c r="FVJ90" s="34"/>
      <c r="FVK90" s="35"/>
      <c r="FVL90" s="34"/>
      <c r="FVM90" s="35"/>
      <c r="FVN90" s="34"/>
      <c r="FVO90" s="35"/>
      <c r="FVP90" s="34"/>
      <c r="FVQ90" s="35"/>
      <c r="FVR90" s="34"/>
      <c r="FVS90" s="35"/>
      <c r="FVT90" s="34"/>
      <c r="FVU90" s="35"/>
      <c r="FVV90" s="34"/>
      <c r="FVW90" s="35"/>
      <c r="FVX90" s="34"/>
      <c r="FVY90" s="35"/>
      <c r="FVZ90" s="34"/>
      <c r="FWA90" s="35"/>
      <c r="FWB90" s="34"/>
      <c r="FWC90" s="35"/>
      <c r="FWD90" s="34"/>
      <c r="FWE90" s="35"/>
      <c r="FWF90" s="34"/>
      <c r="FWG90" s="35"/>
      <c r="FWH90" s="34"/>
      <c r="FWI90" s="35"/>
      <c r="FWJ90" s="34"/>
      <c r="FWK90" s="35"/>
      <c r="FWL90" s="34"/>
      <c r="FWM90" s="35"/>
      <c r="FWN90" s="34"/>
      <c r="FWO90" s="35"/>
      <c r="FWP90" s="34"/>
      <c r="FWQ90" s="35"/>
      <c r="FWR90" s="34"/>
      <c r="FWS90" s="35"/>
      <c r="FWT90" s="34"/>
      <c r="FWU90" s="35"/>
      <c r="FWV90" s="34"/>
      <c r="FWW90" s="35"/>
      <c r="FWX90" s="34"/>
      <c r="FWY90" s="35"/>
      <c r="FWZ90" s="34"/>
      <c r="FXA90" s="35"/>
      <c r="FXB90" s="34"/>
      <c r="FXC90" s="35"/>
      <c r="FXD90" s="34"/>
      <c r="FXE90" s="35"/>
      <c r="FXF90" s="34"/>
      <c r="FXG90" s="35"/>
      <c r="FXH90" s="34"/>
      <c r="FXI90" s="35"/>
      <c r="FXJ90" s="34"/>
      <c r="FXK90" s="35"/>
      <c r="FXL90" s="34"/>
      <c r="FXM90" s="35"/>
      <c r="FXN90" s="34"/>
      <c r="FXO90" s="35"/>
      <c r="FXP90" s="34"/>
      <c r="FXQ90" s="35"/>
      <c r="FXR90" s="34"/>
      <c r="FXS90" s="35"/>
      <c r="FXT90" s="34"/>
      <c r="FXU90" s="35"/>
      <c r="FXV90" s="34"/>
      <c r="FXW90" s="35"/>
      <c r="FXX90" s="34"/>
      <c r="FXY90" s="35"/>
      <c r="FXZ90" s="34"/>
      <c r="FYA90" s="35"/>
      <c r="FYB90" s="34"/>
      <c r="FYC90" s="35"/>
      <c r="FYD90" s="34"/>
      <c r="FYE90" s="35"/>
      <c r="FYF90" s="34"/>
      <c r="FYG90" s="35"/>
      <c r="FYH90" s="34"/>
      <c r="FYI90" s="35"/>
      <c r="FYJ90" s="34"/>
      <c r="FYK90" s="35"/>
      <c r="FYL90" s="34"/>
      <c r="FYM90" s="35"/>
      <c r="FYN90" s="34"/>
      <c r="FYO90" s="35"/>
      <c r="FYP90" s="34"/>
      <c r="FYQ90" s="35"/>
      <c r="FYR90" s="34"/>
      <c r="FYS90" s="35"/>
      <c r="FYT90" s="34"/>
      <c r="FYU90" s="35"/>
      <c r="FYV90" s="34"/>
      <c r="FYW90" s="35"/>
      <c r="FYX90" s="34"/>
      <c r="FYY90" s="35"/>
      <c r="FYZ90" s="34"/>
      <c r="FZA90" s="35"/>
      <c r="FZB90" s="34"/>
      <c r="FZC90" s="35"/>
      <c r="FZD90" s="34"/>
      <c r="FZE90" s="35"/>
      <c r="FZF90" s="34"/>
      <c r="FZG90" s="35"/>
      <c r="FZH90" s="34"/>
      <c r="FZI90" s="35"/>
      <c r="FZJ90" s="34"/>
      <c r="FZK90" s="35"/>
      <c r="FZL90" s="34"/>
      <c r="FZM90" s="35"/>
      <c r="FZN90" s="34"/>
      <c r="FZO90" s="35"/>
      <c r="FZP90" s="34"/>
      <c r="FZQ90" s="35"/>
      <c r="FZR90" s="34"/>
      <c r="FZS90" s="35"/>
      <c r="FZT90" s="34"/>
      <c r="FZU90" s="35"/>
      <c r="FZV90" s="34"/>
      <c r="FZW90" s="35"/>
      <c r="FZX90" s="34"/>
      <c r="FZY90" s="35"/>
      <c r="FZZ90" s="34"/>
      <c r="GAA90" s="35"/>
      <c r="GAB90" s="34"/>
      <c r="GAC90" s="35"/>
      <c r="GAD90" s="34"/>
      <c r="GAE90" s="35"/>
      <c r="GAF90" s="34"/>
      <c r="GAG90" s="35"/>
      <c r="GAH90" s="34"/>
      <c r="GAI90" s="35"/>
      <c r="GAJ90" s="34"/>
      <c r="GAK90" s="35"/>
      <c r="GAL90" s="34"/>
      <c r="GAM90" s="35"/>
      <c r="GAN90" s="34"/>
      <c r="GAO90" s="35"/>
      <c r="GAP90" s="34"/>
      <c r="GAQ90" s="35"/>
      <c r="GAR90" s="34"/>
      <c r="GAS90" s="35"/>
      <c r="GAT90" s="34"/>
      <c r="GAU90" s="35"/>
      <c r="GAV90" s="34"/>
      <c r="GAW90" s="35"/>
      <c r="GAX90" s="34"/>
      <c r="GAY90" s="35"/>
      <c r="GAZ90" s="34"/>
      <c r="GBA90" s="35"/>
      <c r="GBB90" s="34"/>
      <c r="GBC90" s="35"/>
      <c r="GBD90" s="34"/>
      <c r="GBE90" s="35"/>
      <c r="GBF90" s="34"/>
      <c r="GBG90" s="35"/>
      <c r="GBH90" s="34"/>
      <c r="GBI90" s="35"/>
      <c r="GBJ90" s="34"/>
      <c r="GBK90" s="35"/>
      <c r="GBL90" s="34"/>
      <c r="GBM90" s="35"/>
      <c r="GBN90" s="34"/>
      <c r="GBO90" s="35"/>
      <c r="GBP90" s="34"/>
      <c r="GBQ90" s="35"/>
      <c r="GBR90" s="34"/>
      <c r="GBS90" s="35"/>
      <c r="GBT90" s="34"/>
      <c r="GBU90" s="35"/>
      <c r="GBV90" s="34"/>
      <c r="GBW90" s="35"/>
      <c r="GBX90" s="34"/>
      <c r="GBY90" s="35"/>
      <c r="GBZ90" s="34"/>
      <c r="GCA90" s="35"/>
      <c r="GCB90" s="34"/>
      <c r="GCC90" s="35"/>
      <c r="GCD90" s="34"/>
      <c r="GCE90" s="35"/>
      <c r="GCF90" s="34"/>
      <c r="GCG90" s="35"/>
      <c r="GCH90" s="34"/>
      <c r="GCI90" s="35"/>
      <c r="GCJ90" s="34"/>
      <c r="GCK90" s="35"/>
      <c r="GCL90" s="34"/>
      <c r="GCM90" s="35"/>
      <c r="GCN90" s="34"/>
      <c r="GCO90" s="35"/>
      <c r="GCP90" s="34"/>
      <c r="GCQ90" s="35"/>
      <c r="GCR90" s="34"/>
      <c r="GCS90" s="35"/>
      <c r="GCT90" s="34"/>
      <c r="GCU90" s="35"/>
      <c r="GCV90" s="34"/>
      <c r="GCW90" s="35"/>
      <c r="GCX90" s="34"/>
      <c r="GCY90" s="35"/>
      <c r="GCZ90" s="34"/>
      <c r="GDA90" s="35"/>
      <c r="GDB90" s="34"/>
      <c r="GDC90" s="35"/>
      <c r="GDD90" s="34"/>
      <c r="GDE90" s="35"/>
      <c r="GDF90" s="34"/>
      <c r="GDG90" s="35"/>
      <c r="GDH90" s="34"/>
      <c r="GDI90" s="35"/>
      <c r="GDJ90" s="34"/>
      <c r="GDK90" s="35"/>
      <c r="GDL90" s="34"/>
      <c r="GDM90" s="35"/>
      <c r="GDN90" s="34"/>
      <c r="GDO90" s="35"/>
      <c r="GDP90" s="34"/>
      <c r="GDQ90" s="35"/>
      <c r="GDR90" s="34"/>
      <c r="GDS90" s="35"/>
      <c r="GDT90" s="34"/>
      <c r="GDU90" s="35"/>
      <c r="GDV90" s="34"/>
      <c r="GDW90" s="35"/>
      <c r="GDX90" s="34"/>
      <c r="GDY90" s="35"/>
      <c r="GDZ90" s="34"/>
      <c r="GEA90" s="35"/>
      <c r="GEB90" s="34"/>
      <c r="GEC90" s="35"/>
      <c r="GED90" s="34"/>
      <c r="GEE90" s="35"/>
      <c r="GEF90" s="34"/>
      <c r="GEG90" s="35"/>
      <c r="GEH90" s="34"/>
      <c r="GEI90" s="35"/>
      <c r="GEJ90" s="34"/>
      <c r="GEK90" s="35"/>
      <c r="GEL90" s="34"/>
      <c r="GEM90" s="35"/>
      <c r="GEN90" s="34"/>
      <c r="GEO90" s="35"/>
      <c r="GEP90" s="34"/>
      <c r="GEQ90" s="35"/>
      <c r="GER90" s="34"/>
      <c r="GES90" s="35"/>
      <c r="GET90" s="34"/>
      <c r="GEU90" s="35"/>
      <c r="GEV90" s="34"/>
      <c r="GEW90" s="35"/>
      <c r="GEX90" s="34"/>
      <c r="GEY90" s="35"/>
      <c r="GEZ90" s="34"/>
      <c r="GFA90" s="35"/>
      <c r="GFB90" s="34"/>
      <c r="GFC90" s="35"/>
      <c r="GFD90" s="34"/>
      <c r="GFE90" s="35"/>
      <c r="GFF90" s="34"/>
      <c r="GFG90" s="35"/>
      <c r="GFH90" s="34"/>
      <c r="GFI90" s="35"/>
      <c r="GFJ90" s="34"/>
      <c r="GFK90" s="35"/>
      <c r="GFL90" s="34"/>
      <c r="GFM90" s="35"/>
      <c r="GFN90" s="34"/>
      <c r="GFO90" s="35"/>
      <c r="GFP90" s="34"/>
      <c r="GFQ90" s="35"/>
      <c r="GFR90" s="34"/>
      <c r="GFS90" s="35"/>
      <c r="GFT90" s="34"/>
      <c r="GFU90" s="35"/>
      <c r="GFV90" s="34"/>
      <c r="GFW90" s="35"/>
      <c r="GFX90" s="34"/>
      <c r="GFY90" s="35"/>
      <c r="GFZ90" s="34"/>
      <c r="GGA90" s="35"/>
      <c r="GGB90" s="34"/>
      <c r="GGC90" s="35"/>
      <c r="GGD90" s="34"/>
      <c r="GGE90" s="35"/>
      <c r="GGF90" s="34"/>
      <c r="GGG90" s="35"/>
      <c r="GGH90" s="34"/>
      <c r="GGI90" s="35"/>
      <c r="GGJ90" s="34"/>
      <c r="GGK90" s="35"/>
      <c r="GGL90" s="34"/>
      <c r="GGM90" s="35"/>
      <c r="GGN90" s="34"/>
      <c r="GGO90" s="35"/>
      <c r="GGP90" s="34"/>
      <c r="GGQ90" s="35"/>
      <c r="GGR90" s="34"/>
      <c r="GGS90" s="35"/>
      <c r="GGT90" s="34"/>
      <c r="GGU90" s="35"/>
      <c r="GGV90" s="34"/>
      <c r="GGW90" s="35"/>
      <c r="GGX90" s="34"/>
      <c r="GGY90" s="35"/>
      <c r="GGZ90" s="34"/>
      <c r="GHA90" s="35"/>
      <c r="GHB90" s="34"/>
      <c r="GHC90" s="35"/>
      <c r="GHD90" s="34"/>
      <c r="GHE90" s="35"/>
      <c r="GHF90" s="34"/>
      <c r="GHG90" s="35"/>
      <c r="GHH90" s="34"/>
      <c r="GHI90" s="35"/>
      <c r="GHJ90" s="34"/>
      <c r="GHK90" s="35"/>
      <c r="GHL90" s="34"/>
      <c r="GHM90" s="35"/>
      <c r="GHN90" s="34"/>
      <c r="GHO90" s="35"/>
      <c r="GHP90" s="34"/>
      <c r="GHQ90" s="35"/>
      <c r="GHR90" s="34"/>
      <c r="GHS90" s="35"/>
      <c r="GHT90" s="34"/>
      <c r="GHU90" s="35"/>
      <c r="GHV90" s="34"/>
      <c r="GHW90" s="35"/>
      <c r="GHX90" s="34"/>
      <c r="GHY90" s="35"/>
      <c r="GHZ90" s="34"/>
      <c r="GIA90" s="35"/>
      <c r="GIB90" s="34"/>
      <c r="GIC90" s="35"/>
      <c r="GID90" s="34"/>
      <c r="GIE90" s="35"/>
      <c r="GIF90" s="34"/>
      <c r="GIG90" s="35"/>
      <c r="GIH90" s="34"/>
      <c r="GII90" s="35"/>
      <c r="GIJ90" s="34"/>
      <c r="GIK90" s="35"/>
      <c r="GIL90" s="34"/>
      <c r="GIM90" s="35"/>
      <c r="GIN90" s="34"/>
      <c r="GIO90" s="35"/>
      <c r="GIP90" s="34"/>
      <c r="GIQ90" s="35"/>
      <c r="GIR90" s="34"/>
      <c r="GIS90" s="35"/>
      <c r="GIT90" s="34"/>
      <c r="GIU90" s="35"/>
      <c r="GIV90" s="34"/>
      <c r="GIW90" s="35"/>
      <c r="GIX90" s="34"/>
      <c r="GIY90" s="35"/>
      <c r="GIZ90" s="34"/>
      <c r="GJA90" s="35"/>
      <c r="GJB90" s="34"/>
      <c r="GJC90" s="35"/>
      <c r="GJD90" s="34"/>
      <c r="GJE90" s="35"/>
      <c r="GJF90" s="34"/>
      <c r="GJG90" s="35"/>
      <c r="GJH90" s="34"/>
      <c r="GJI90" s="35"/>
      <c r="GJJ90" s="34"/>
      <c r="GJK90" s="35"/>
      <c r="GJL90" s="34"/>
      <c r="GJM90" s="35"/>
      <c r="GJN90" s="34"/>
      <c r="GJO90" s="35"/>
      <c r="GJP90" s="34"/>
      <c r="GJQ90" s="35"/>
      <c r="GJR90" s="34"/>
      <c r="GJS90" s="35"/>
      <c r="GJT90" s="34"/>
      <c r="GJU90" s="35"/>
      <c r="GJV90" s="34"/>
      <c r="GJW90" s="35"/>
      <c r="GJX90" s="34"/>
      <c r="GJY90" s="35"/>
      <c r="GJZ90" s="34"/>
      <c r="GKA90" s="35"/>
      <c r="GKB90" s="34"/>
      <c r="GKC90" s="35"/>
      <c r="GKD90" s="34"/>
      <c r="GKE90" s="35"/>
      <c r="GKF90" s="34"/>
      <c r="GKG90" s="35"/>
      <c r="GKH90" s="34"/>
      <c r="GKI90" s="35"/>
      <c r="GKJ90" s="34"/>
      <c r="GKK90" s="35"/>
      <c r="GKL90" s="34"/>
      <c r="GKM90" s="35"/>
      <c r="GKN90" s="34"/>
      <c r="GKO90" s="35"/>
      <c r="GKP90" s="34"/>
      <c r="GKQ90" s="35"/>
      <c r="GKR90" s="34"/>
      <c r="GKS90" s="35"/>
      <c r="GKT90" s="34"/>
      <c r="GKU90" s="35"/>
      <c r="GKV90" s="34"/>
      <c r="GKW90" s="35"/>
      <c r="GKX90" s="34"/>
      <c r="GKY90" s="35"/>
      <c r="GKZ90" s="34"/>
      <c r="GLA90" s="35"/>
      <c r="GLB90" s="34"/>
      <c r="GLC90" s="35"/>
      <c r="GLD90" s="34"/>
      <c r="GLE90" s="35"/>
      <c r="GLF90" s="34"/>
      <c r="GLG90" s="35"/>
      <c r="GLH90" s="34"/>
      <c r="GLI90" s="35"/>
      <c r="GLJ90" s="34"/>
      <c r="GLK90" s="35"/>
      <c r="GLL90" s="34"/>
      <c r="GLM90" s="35"/>
      <c r="GLN90" s="34"/>
      <c r="GLO90" s="35"/>
      <c r="GLP90" s="34"/>
      <c r="GLQ90" s="35"/>
      <c r="GLR90" s="34"/>
      <c r="GLS90" s="35"/>
      <c r="GLT90" s="34"/>
      <c r="GLU90" s="35"/>
      <c r="GLV90" s="34"/>
      <c r="GLW90" s="35"/>
      <c r="GLX90" s="34"/>
      <c r="GLY90" s="35"/>
      <c r="GLZ90" s="34"/>
      <c r="GMA90" s="35"/>
      <c r="GMB90" s="34"/>
      <c r="GMC90" s="35"/>
      <c r="GMD90" s="34"/>
      <c r="GME90" s="35"/>
      <c r="GMF90" s="34"/>
      <c r="GMG90" s="35"/>
      <c r="GMH90" s="34"/>
      <c r="GMI90" s="35"/>
      <c r="GMJ90" s="34"/>
      <c r="GMK90" s="35"/>
      <c r="GML90" s="34"/>
      <c r="GMM90" s="35"/>
      <c r="GMN90" s="34"/>
      <c r="GMO90" s="35"/>
      <c r="GMP90" s="34"/>
      <c r="GMQ90" s="35"/>
      <c r="GMR90" s="34"/>
      <c r="GMS90" s="35"/>
      <c r="GMT90" s="34"/>
      <c r="GMU90" s="35"/>
      <c r="GMV90" s="34"/>
      <c r="GMW90" s="35"/>
      <c r="GMX90" s="34"/>
      <c r="GMY90" s="35"/>
      <c r="GMZ90" s="34"/>
      <c r="GNA90" s="35"/>
      <c r="GNB90" s="34"/>
      <c r="GNC90" s="35"/>
      <c r="GND90" s="34"/>
      <c r="GNE90" s="35"/>
      <c r="GNF90" s="34"/>
      <c r="GNG90" s="35"/>
      <c r="GNH90" s="34"/>
      <c r="GNI90" s="35"/>
      <c r="GNJ90" s="34"/>
      <c r="GNK90" s="35"/>
      <c r="GNL90" s="34"/>
      <c r="GNM90" s="35"/>
      <c r="GNN90" s="34"/>
      <c r="GNO90" s="35"/>
      <c r="GNP90" s="34"/>
      <c r="GNQ90" s="35"/>
      <c r="GNR90" s="34"/>
      <c r="GNS90" s="35"/>
      <c r="GNT90" s="34"/>
      <c r="GNU90" s="35"/>
      <c r="GNV90" s="34"/>
      <c r="GNW90" s="35"/>
      <c r="GNX90" s="34"/>
      <c r="GNY90" s="35"/>
      <c r="GNZ90" s="34"/>
      <c r="GOA90" s="35"/>
      <c r="GOB90" s="34"/>
      <c r="GOC90" s="35"/>
      <c r="GOD90" s="34"/>
      <c r="GOE90" s="35"/>
      <c r="GOF90" s="34"/>
      <c r="GOG90" s="35"/>
      <c r="GOH90" s="34"/>
      <c r="GOI90" s="35"/>
      <c r="GOJ90" s="34"/>
      <c r="GOK90" s="35"/>
      <c r="GOL90" s="34"/>
      <c r="GOM90" s="35"/>
      <c r="GON90" s="34"/>
      <c r="GOO90" s="35"/>
      <c r="GOP90" s="34"/>
      <c r="GOQ90" s="35"/>
      <c r="GOR90" s="34"/>
      <c r="GOS90" s="35"/>
      <c r="GOT90" s="34"/>
      <c r="GOU90" s="35"/>
      <c r="GOV90" s="34"/>
      <c r="GOW90" s="35"/>
      <c r="GOX90" s="34"/>
      <c r="GOY90" s="35"/>
      <c r="GOZ90" s="34"/>
      <c r="GPA90" s="35"/>
      <c r="GPB90" s="34"/>
      <c r="GPC90" s="35"/>
      <c r="GPD90" s="34"/>
      <c r="GPE90" s="35"/>
      <c r="GPF90" s="34"/>
      <c r="GPG90" s="35"/>
      <c r="GPH90" s="34"/>
      <c r="GPI90" s="35"/>
      <c r="GPJ90" s="34"/>
      <c r="GPK90" s="35"/>
      <c r="GPL90" s="34"/>
      <c r="GPM90" s="35"/>
      <c r="GPN90" s="34"/>
      <c r="GPO90" s="35"/>
      <c r="GPP90" s="34"/>
      <c r="GPQ90" s="35"/>
      <c r="GPR90" s="34"/>
      <c r="GPS90" s="35"/>
      <c r="GPT90" s="34"/>
      <c r="GPU90" s="35"/>
      <c r="GPV90" s="34"/>
      <c r="GPW90" s="35"/>
      <c r="GPX90" s="34"/>
      <c r="GPY90" s="35"/>
      <c r="GPZ90" s="34"/>
      <c r="GQA90" s="35"/>
      <c r="GQB90" s="34"/>
      <c r="GQC90" s="35"/>
      <c r="GQD90" s="34"/>
      <c r="GQE90" s="35"/>
      <c r="GQF90" s="34"/>
      <c r="GQG90" s="35"/>
      <c r="GQH90" s="34"/>
      <c r="GQI90" s="35"/>
      <c r="GQJ90" s="34"/>
      <c r="GQK90" s="35"/>
      <c r="GQL90" s="34"/>
      <c r="GQM90" s="35"/>
      <c r="GQN90" s="34"/>
      <c r="GQO90" s="35"/>
      <c r="GQP90" s="34"/>
      <c r="GQQ90" s="35"/>
      <c r="GQR90" s="34"/>
      <c r="GQS90" s="35"/>
      <c r="GQT90" s="34"/>
      <c r="GQU90" s="35"/>
      <c r="GQV90" s="34"/>
      <c r="GQW90" s="35"/>
      <c r="GQX90" s="34"/>
      <c r="GQY90" s="35"/>
      <c r="GQZ90" s="34"/>
      <c r="GRA90" s="35"/>
      <c r="GRB90" s="34"/>
      <c r="GRC90" s="35"/>
      <c r="GRD90" s="34"/>
      <c r="GRE90" s="35"/>
      <c r="GRF90" s="34"/>
      <c r="GRG90" s="35"/>
      <c r="GRH90" s="34"/>
      <c r="GRI90" s="35"/>
      <c r="GRJ90" s="34"/>
      <c r="GRK90" s="35"/>
      <c r="GRL90" s="34"/>
      <c r="GRM90" s="35"/>
      <c r="GRN90" s="34"/>
      <c r="GRO90" s="35"/>
      <c r="GRP90" s="34"/>
      <c r="GRQ90" s="35"/>
      <c r="GRR90" s="34"/>
      <c r="GRS90" s="35"/>
      <c r="GRT90" s="34"/>
      <c r="GRU90" s="35"/>
      <c r="GRV90" s="34"/>
      <c r="GRW90" s="35"/>
      <c r="GRX90" s="34"/>
      <c r="GRY90" s="35"/>
      <c r="GRZ90" s="34"/>
      <c r="GSA90" s="35"/>
      <c r="GSB90" s="34"/>
      <c r="GSC90" s="35"/>
      <c r="GSD90" s="34"/>
      <c r="GSE90" s="35"/>
      <c r="GSF90" s="34"/>
      <c r="GSG90" s="35"/>
      <c r="GSH90" s="34"/>
      <c r="GSI90" s="35"/>
      <c r="GSJ90" s="34"/>
      <c r="GSK90" s="35"/>
      <c r="GSL90" s="34"/>
      <c r="GSM90" s="35"/>
      <c r="GSN90" s="34"/>
      <c r="GSO90" s="35"/>
      <c r="GSP90" s="34"/>
      <c r="GSQ90" s="35"/>
      <c r="GSR90" s="34"/>
      <c r="GSS90" s="35"/>
      <c r="GST90" s="34"/>
      <c r="GSU90" s="35"/>
      <c r="GSV90" s="34"/>
      <c r="GSW90" s="35"/>
      <c r="GSX90" s="34"/>
      <c r="GSY90" s="35"/>
      <c r="GSZ90" s="34"/>
      <c r="GTA90" s="35"/>
      <c r="GTB90" s="34"/>
      <c r="GTC90" s="35"/>
      <c r="GTD90" s="34"/>
      <c r="GTE90" s="35"/>
      <c r="GTF90" s="34"/>
      <c r="GTG90" s="35"/>
      <c r="GTH90" s="34"/>
      <c r="GTI90" s="35"/>
      <c r="GTJ90" s="34"/>
      <c r="GTK90" s="35"/>
      <c r="GTL90" s="34"/>
      <c r="GTM90" s="35"/>
      <c r="GTN90" s="34"/>
      <c r="GTO90" s="35"/>
      <c r="GTP90" s="34"/>
      <c r="GTQ90" s="35"/>
      <c r="GTR90" s="34"/>
      <c r="GTS90" s="35"/>
      <c r="GTT90" s="34"/>
      <c r="GTU90" s="35"/>
      <c r="GTV90" s="34"/>
      <c r="GTW90" s="35"/>
      <c r="GTX90" s="34"/>
      <c r="GTY90" s="35"/>
      <c r="GTZ90" s="34"/>
      <c r="GUA90" s="35"/>
      <c r="GUB90" s="34"/>
      <c r="GUC90" s="35"/>
      <c r="GUD90" s="34"/>
      <c r="GUE90" s="35"/>
      <c r="GUF90" s="34"/>
      <c r="GUG90" s="35"/>
      <c r="GUH90" s="34"/>
      <c r="GUI90" s="35"/>
      <c r="GUJ90" s="34"/>
      <c r="GUK90" s="35"/>
      <c r="GUL90" s="34"/>
      <c r="GUM90" s="35"/>
      <c r="GUN90" s="34"/>
      <c r="GUO90" s="35"/>
      <c r="GUP90" s="34"/>
      <c r="GUQ90" s="35"/>
      <c r="GUR90" s="34"/>
      <c r="GUS90" s="35"/>
      <c r="GUT90" s="34"/>
      <c r="GUU90" s="35"/>
      <c r="GUV90" s="34"/>
      <c r="GUW90" s="35"/>
      <c r="GUX90" s="34"/>
      <c r="GUY90" s="35"/>
      <c r="GUZ90" s="34"/>
      <c r="GVA90" s="35"/>
      <c r="GVB90" s="34"/>
      <c r="GVC90" s="35"/>
      <c r="GVD90" s="34"/>
      <c r="GVE90" s="35"/>
      <c r="GVF90" s="34"/>
      <c r="GVG90" s="35"/>
      <c r="GVH90" s="34"/>
      <c r="GVI90" s="35"/>
      <c r="GVJ90" s="34"/>
      <c r="GVK90" s="35"/>
      <c r="GVL90" s="34"/>
      <c r="GVM90" s="35"/>
      <c r="GVN90" s="34"/>
      <c r="GVO90" s="35"/>
      <c r="GVP90" s="34"/>
      <c r="GVQ90" s="35"/>
      <c r="GVR90" s="34"/>
      <c r="GVS90" s="35"/>
      <c r="GVT90" s="34"/>
      <c r="GVU90" s="35"/>
      <c r="GVV90" s="34"/>
      <c r="GVW90" s="35"/>
      <c r="GVX90" s="34"/>
      <c r="GVY90" s="35"/>
      <c r="GVZ90" s="34"/>
      <c r="GWA90" s="35"/>
      <c r="GWB90" s="34"/>
      <c r="GWC90" s="35"/>
      <c r="GWD90" s="34"/>
      <c r="GWE90" s="35"/>
      <c r="GWF90" s="34"/>
      <c r="GWG90" s="35"/>
      <c r="GWH90" s="34"/>
      <c r="GWI90" s="35"/>
      <c r="GWJ90" s="34"/>
      <c r="GWK90" s="35"/>
      <c r="GWL90" s="34"/>
      <c r="GWM90" s="35"/>
      <c r="GWN90" s="34"/>
      <c r="GWO90" s="35"/>
      <c r="GWP90" s="34"/>
      <c r="GWQ90" s="35"/>
      <c r="GWR90" s="34"/>
      <c r="GWS90" s="35"/>
      <c r="GWT90" s="34"/>
      <c r="GWU90" s="35"/>
      <c r="GWV90" s="34"/>
      <c r="GWW90" s="35"/>
      <c r="GWX90" s="34"/>
      <c r="GWY90" s="35"/>
      <c r="GWZ90" s="34"/>
      <c r="GXA90" s="35"/>
      <c r="GXB90" s="34"/>
      <c r="GXC90" s="35"/>
      <c r="GXD90" s="34"/>
      <c r="GXE90" s="35"/>
      <c r="GXF90" s="34"/>
      <c r="GXG90" s="35"/>
      <c r="GXH90" s="34"/>
      <c r="GXI90" s="35"/>
      <c r="GXJ90" s="34"/>
      <c r="GXK90" s="35"/>
      <c r="GXL90" s="34"/>
      <c r="GXM90" s="35"/>
      <c r="GXN90" s="34"/>
      <c r="GXO90" s="35"/>
      <c r="GXP90" s="34"/>
      <c r="GXQ90" s="35"/>
      <c r="GXR90" s="34"/>
      <c r="GXS90" s="35"/>
      <c r="GXT90" s="34"/>
      <c r="GXU90" s="35"/>
      <c r="GXV90" s="34"/>
      <c r="GXW90" s="35"/>
      <c r="GXX90" s="34"/>
      <c r="GXY90" s="35"/>
      <c r="GXZ90" s="34"/>
      <c r="GYA90" s="35"/>
      <c r="GYB90" s="34"/>
      <c r="GYC90" s="35"/>
      <c r="GYD90" s="34"/>
      <c r="GYE90" s="35"/>
      <c r="GYF90" s="34"/>
      <c r="GYG90" s="35"/>
      <c r="GYH90" s="34"/>
      <c r="GYI90" s="35"/>
      <c r="GYJ90" s="34"/>
      <c r="GYK90" s="35"/>
      <c r="GYL90" s="34"/>
      <c r="GYM90" s="35"/>
      <c r="GYN90" s="34"/>
      <c r="GYO90" s="35"/>
      <c r="GYP90" s="34"/>
      <c r="GYQ90" s="35"/>
      <c r="GYR90" s="34"/>
      <c r="GYS90" s="35"/>
      <c r="GYT90" s="34"/>
      <c r="GYU90" s="35"/>
      <c r="GYV90" s="34"/>
      <c r="GYW90" s="35"/>
      <c r="GYX90" s="34"/>
      <c r="GYY90" s="35"/>
      <c r="GYZ90" s="34"/>
      <c r="GZA90" s="35"/>
      <c r="GZB90" s="34"/>
      <c r="GZC90" s="35"/>
      <c r="GZD90" s="34"/>
      <c r="GZE90" s="35"/>
      <c r="GZF90" s="34"/>
      <c r="GZG90" s="35"/>
      <c r="GZH90" s="34"/>
      <c r="GZI90" s="35"/>
      <c r="GZJ90" s="34"/>
      <c r="GZK90" s="35"/>
      <c r="GZL90" s="34"/>
      <c r="GZM90" s="35"/>
      <c r="GZN90" s="34"/>
      <c r="GZO90" s="35"/>
      <c r="GZP90" s="34"/>
      <c r="GZQ90" s="35"/>
      <c r="GZR90" s="34"/>
      <c r="GZS90" s="35"/>
      <c r="GZT90" s="34"/>
      <c r="GZU90" s="35"/>
      <c r="GZV90" s="34"/>
      <c r="GZW90" s="35"/>
      <c r="GZX90" s="34"/>
      <c r="GZY90" s="35"/>
      <c r="GZZ90" s="34"/>
      <c r="HAA90" s="35"/>
      <c r="HAB90" s="34"/>
      <c r="HAC90" s="35"/>
      <c r="HAD90" s="34"/>
      <c r="HAE90" s="35"/>
      <c r="HAF90" s="34"/>
      <c r="HAG90" s="35"/>
      <c r="HAH90" s="34"/>
      <c r="HAI90" s="35"/>
      <c r="HAJ90" s="34"/>
      <c r="HAK90" s="35"/>
      <c r="HAL90" s="34"/>
      <c r="HAM90" s="35"/>
      <c r="HAN90" s="34"/>
      <c r="HAO90" s="35"/>
      <c r="HAP90" s="34"/>
      <c r="HAQ90" s="35"/>
      <c r="HAR90" s="34"/>
      <c r="HAS90" s="35"/>
      <c r="HAT90" s="34"/>
      <c r="HAU90" s="35"/>
      <c r="HAV90" s="34"/>
      <c r="HAW90" s="35"/>
      <c r="HAX90" s="34"/>
      <c r="HAY90" s="35"/>
      <c r="HAZ90" s="34"/>
      <c r="HBA90" s="35"/>
      <c r="HBB90" s="34"/>
      <c r="HBC90" s="35"/>
      <c r="HBD90" s="34"/>
      <c r="HBE90" s="35"/>
      <c r="HBF90" s="34"/>
      <c r="HBG90" s="35"/>
      <c r="HBH90" s="34"/>
      <c r="HBI90" s="35"/>
      <c r="HBJ90" s="34"/>
      <c r="HBK90" s="35"/>
      <c r="HBL90" s="34"/>
      <c r="HBM90" s="35"/>
      <c r="HBN90" s="34"/>
      <c r="HBO90" s="35"/>
      <c r="HBP90" s="34"/>
      <c r="HBQ90" s="35"/>
      <c r="HBR90" s="34"/>
      <c r="HBS90" s="35"/>
      <c r="HBT90" s="34"/>
      <c r="HBU90" s="35"/>
      <c r="HBV90" s="34"/>
      <c r="HBW90" s="35"/>
      <c r="HBX90" s="34"/>
      <c r="HBY90" s="35"/>
      <c r="HBZ90" s="34"/>
      <c r="HCA90" s="35"/>
      <c r="HCB90" s="34"/>
      <c r="HCC90" s="35"/>
      <c r="HCD90" s="34"/>
      <c r="HCE90" s="35"/>
      <c r="HCF90" s="34"/>
      <c r="HCG90" s="35"/>
      <c r="HCH90" s="34"/>
      <c r="HCI90" s="35"/>
      <c r="HCJ90" s="34"/>
      <c r="HCK90" s="35"/>
      <c r="HCL90" s="34"/>
      <c r="HCM90" s="35"/>
      <c r="HCN90" s="34"/>
      <c r="HCO90" s="35"/>
      <c r="HCP90" s="34"/>
      <c r="HCQ90" s="35"/>
      <c r="HCR90" s="34"/>
      <c r="HCS90" s="35"/>
      <c r="HCT90" s="34"/>
      <c r="HCU90" s="35"/>
      <c r="HCV90" s="34"/>
      <c r="HCW90" s="35"/>
      <c r="HCX90" s="34"/>
      <c r="HCY90" s="35"/>
      <c r="HCZ90" s="34"/>
      <c r="HDA90" s="35"/>
      <c r="HDB90" s="34"/>
      <c r="HDC90" s="35"/>
      <c r="HDD90" s="34"/>
      <c r="HDE90" s="35"/>
      <c r="HDF90" s="34"/>
      <c r="HDG90" s="35"/>
      <c r="HDH90" s="34"/>
      <c r="HDI90" s="35"/>
      <c r="HDJ90" s="34"/>
      <c r="HDK90" s="35"/>
      <c r="HDL90" s="34"/>
      <c r="HDM90" s="35"/>
      <c r="HDN90" s="34"/>
      <c r="HDO90" s="35"/>
      <c r="HDP90" s="34"/>
      <c r="HDQ90" s="35"/>
      <c r="HDR90" s="34"/>
      <c r="HDS90" s="35"/>
      <c r="HDT90" s="34"/>
      <c r="HDU90" s="35"/>
      <c r="HDV90" s="34"/>
      <c r="HDW90" s="35"/>
      <c r="HDX90" s="34"/>
      <c r="HDY90" s="35"/>
      <c r="HDZ90" s="34"/>
      <c r="HEA90" s="35"/>
      <c r="HEB90" s="34"/>
      <c r="HEC90" s="35"/>
      <c r="HED90" s="34"/>
      <c r="HEE90" s="35"/>
      <c r="HEF90" s="34"/>
      <c r="HEG90" s="35"/>
      <c r="HEH90" s="34"/>
      <c r="HEI90" s="35"/>
      <c r="HEJ90" s="34"/>
      <c r="HEK90" s="35"/>
      <c r="HEL90" s="34"/>
      <c r="HEM90" s="35"/>
      <c r="HEN90" s="34"/>
      <c r="HEO90" s="35"/>
      <c r="HEP90" s="34"/>
      <c r="HEQ90" s="35"/>
      <c r="HER90" s="34"/>
      <c r="HES90" s="35"/>
      <c r="HET90" s="34"/>
      <c r="HEU90" s="35"/>
      <c r="HEV90" s="34"/>
      <c r="HEW90" s="35"/>
      <c r="HEX90" s="34"/>
      <c r="HEY90" s="35"/>
      <c r="HEZ90" s="34"/>
      <c r="HFA90" s="35"/>
      <c r="HFB90" s="34"/>
      <c r="HFC90" s="35"/>
      <c r="HFD90" s="34"/>
      <c r="HFE90" s="35"/>
      <c r="HFF90" s="34"/>
      <c r="HFG90" s="35"/>
      <c r="HFH90" s="34"/>
      <c r="HFI90" s="35"/>
      <c r="HFJ90" s="34"/>
      <c r="HFK90" s="35"/>
      <c r="HFL90" s="34"/>
      <c r="HFM90" s="35"/>
      <c r="HFN90" s="34"/>
      <c r="HFO90" s="35"/>
      <c r="HFP90" s="34"/>
      <c r="HFQ90" s="35"/>
      <c r="HFR90" s="34"/>
      <c r="HFS90" s="35"/>
      <c r="HFT90" s="34"/>
      <c r="HFU90" s="35"/>
      <c r="HFV90" s="34"/>
      <c r="HFW90" s="35"/>
      <c r="HFX90" s="34"/>
      <c r="HFY90" s="35"/>
      <c r="HFZ90" s="34"/>
      <c r="HGA90" s="35"/>
      <c r="HGB90" s="34"/>
      <c r="HGC90" s="35"/>
      <c r="HGD90" s="34"/>
      <c r="HGE90" s="35"/>
      <c r="HGF90" s="34"/>
      <c r="HGG90" s="35"/>
      <c r="HGH90" s="34"/>
      <c r="HGI90" s="35"/>
      <c r="HGJ90" s="34"/>
      <c r="HGK90" s="35"/>
      <c r="HGL90" s="34"/>
      <c r="HGM90" s="35"/>
      <c r="HGN90" s="34"/>
      <c r="HGO90" s="35"/>
      <c r="HGP90" s="34"/>
      <c r="HGQ90" s="35"/>
      <c r="HGR90" s="34"/>
      <c r="HGS90" s="35"/>
      <c r="HGT90" s="34"/>
      <c r="HGU90" s="35"/>
      <c r="HGV90" s="34"/>
      <c r="HGW90" s="35"/>
      <c r="HGX90" s="34"/>
      <c r="HGY90" s="35"/>
      <c r="HGZ90" s="34"/>
      <c r="HHA90" s="35"/>
      <c r="HHB90" s="34"/>
      <c r="HHC90" s="35"/>
      <c r="HHD90" s="34"/>
      <c r="HHE90" s="35"/>
      <c r="HHF90" s="34"/>
      <c r="HHG90" s="35"/>
      <c r="HHH90" s="34"/>
      <c r="HHI90" s="35"/>
      <c r="HHJ90" s="34"/>
      <c r="HHK90" s="35"/>
      <c r="HHL90" s="34"/>
      <c r="HHM90" s="35"/>
      <c r="HHN90" s="34"/>
      <c r="HHO90" s="35"/>
      <c r="HHP90" s="34"/>
      <c r="HHQ90" s="35"/>
      <c r="HHR90" s="34"/>
      <c r="HHS90" s="35"/>
      <c r="HHT90" s="34"/>
      <c r="HHU90" s="35"/>
      <c r="HHV90" s="34"/>
      <c r="HHW90" s="35"/>
      <c r="HHX90" s="34"/>
      <c r="HHY90" s="35"/>
      <c r="HHZ90" s="34"/>
      <c r="HIA90" s="35"/>
      <c r="HIB90" s="34"/>
      <c r="HIC90" s="35"/>
      <c r="HID90" s="34"/>
      <c r="HIE90" s="35"/>
      <c r="HIF90" s="34"/>
      <c r="HIG90" s="35"/>
      <c r="HIH90" s="34"/>
      <c r="HII90" s="35"/>
      <c r="HIJ90" s="34"/>
      <c r="HIK90" s="35"/>
      <c r="HIL90" s="34"/>
      <c r="HIM90" s="35"/>
      <c r="HIN90" s="34"/>
      <c r="HIO90" s="35"/>
      <c r="HIP90" s="34"/>
      <c r="HIQ90" s="35"/>
      <c r="HIR90" s="34"/>
      <c r="HIS90" s="35"/>
      <c r="HIT90" s="34"/>
      <c r="HIU90" s="35"/>
      <c r="HIV90" s="34"/>
      <c r="HIW90" s="35"/>
      <c r="HIX90" s="34"/>
      <c r="HIY90" s="35"/>
      <c r="HIZ90" s="34"/>
      <c r="HJA90" s="35"/>
      <c r="HJB90" s="34"/>
      <c r="HJC90" s="35"/>
      <c r="HJD90" s="34"/>
      <c r="HJE90" s="35"/>
      <c r="HJF90" s="34"/>
      <c r="HJG90" s="35"/>
      <c r="HJH90" s="34"/>
      <c r="HJI90" s="35"/>
      <c r="HJJ90" s="34"/>
      <c r="HJK90" s="35"/>
      <c r="HJL90" s="34"/>
      <c r="HJM90" s="35"/>
      <c r="HJN90" s="34"/>
      <c r="HJO90" s="35"/>
      <c r="HJP90" s="34"/>
      <c r="HJQ90" s="35"/>
      <c r="HJR90" s="34"/>
      <c r="HJS90" s="35"/>
      <c r="HJT90" s="34"/>
      <c r="HJU90" s="35"/>
      <c r="HJV90" s="34"/>
      <c r="HJW90" s="35"/>
      <c r="HJX90" s="34"/>
      <c r="HJY90" s="35"/>
      <c r="HJZ90" s="34"/>
      <c r="HKA90" s="35"/>
      <c r="HKB90" s="34"/>
      <c r="HKC90" s="35"/>
      <c r="HKD90" s="34"/>
      <c r="HKE90" s="35"/>
      <c r="HKF90" s="34"/>
      <c r="HKG90" s="35"/>
      <c r="HKH90" s="34"/>
      <c r="HKI90" s="35"/>
      <c r="HKJ90" s="34"/>
      <c r="HKK90" s="35"/>
      <c r="HKL90" s="34"/>
      <c r="HKM90" s="35"/>
      <c r="HKN90" s="34"/>
      <c r="HKO90" s="35"/>
      <c r="HKP90" s="34"/>
      <c r="HKQ90" s="35"/>
      <c r="HKR90" s="34"/>
      <c r="HKS90" s="35"/>
      <c r="HKT90" s="34"/>
      <c r="HKU90" s="35"/>
      <c r="HKV90" s="34"/>
      <c r="HKW90" s="35"/>
      <c r="HKX90" s="34"/>
      <c r="HKY90" s="35"/>
      <c r="HKZ90" s="34"/>
      <c r="HLA90" s="35"/>
      <c r="HLB90" s="34"/>
      <c r="HLC90" s="35"/>
      <c r="HLD90" s="34"/>
      <c r="HLE90" s="35"/>
      <c r="HLF90" s="34"/>
      <c r="HLG90" s="35"/>
      <c r="HLH90" s="34"/>
      <c r="HLI90" s="35"/>
      <c r="HLJ90" s="34"/>
      <c r="HLK90" s="35"/>
      <c r="HLL90" s="34"/>
      <c r="HLM90" s="35"/>
      <c r="HLN90" s="34"/>
      <c r="HLO90" s="35"/>
      <c r="HLP90" s="34"/>
      <c r="HLQ90" s="35"/>
      <c r="HLR90" s="34"/>
      <c r="HLS90" s="35"/>
      <c r="HLT90" s="34"/>
      <c r="HLU90" s="35"/>
      <c r="HLV90" s="34"/>
      <c r="HLW90" s="35"/>
      <c r="HLX90" s="34"/>
      <c r="HLY90" s="35"/>
      <c r="HLZ90" s="34"/>
      <c r="HMA90" s="35"/>
      <c r="HMB90" s="34"/>
      <c r="HMC90" s="35"/>
      <c r="HMD90" s="34"/>
      <c r="HME90" s="35"/>
      <c r="HMF90" s="34"/>
      <c r="HMG90" s="35"/>
      <c r="HMH90" s="34"/>
      <c r="HMI90" s="35"/>
      <c r="HMJ90" s="34"/>
      <c r="HMK90" s="35"/>
      <c r="HML90" s="34"/>
      <c r="HMM90" s="35"/>
      <c r="HMN90" s="34"/>
      <c r="HMO90" s="35"/>
      <c r="HMP90" s="34"/>
      <c r="HMQ90" s="35"/>
      <c r="HMR90" s="34"/>
      <c r="HMS90" s="35"/>
      <c r="HMT90" s="34"/>
      <c r="HMU90" s="35"/>
      <c r="HMV90" s="34"/>
      <c r="HMW90" s="35"/>
      <c r="HMX90" s="34"/>
      <c r="HMY90" s="35"/>
      <c r="HMZ90" s="34"/>
      <c r="HNA90" s="35"/>
      <c r="HNB90" s="34"/>
      <c r="HNC90" s="35"/>
      <c r="HND90" s="34"/>
      <c r="HNE90" s="35"/>
      <c r="HNF90" s="34"/>
      <c r="HNG90" s="35"/>
      <c r="HNH90" s="34"/>
      <c r="HNI90" s="35"/>
      <c r="HNJ90" s="34"/>
      <c r="HNK90" s="35"/>
      <c r="HNL90" s="34"/>
      <c r="HNM90" s="35"/>
      <c r="HNN90" s="34"/>
      <c r="HNO90" s="35"/>
      <c r="HNP90" s="34"/>
      <c r="HNQ90" s="35"/>
      <c r="HNR90" s="34"/>
      <c r="HNS90" s="35"/>
      <c r="HNT90" s="34"/>
      <c r="HNU90" s="35"/>
      <c r="HNV90" s="34"/>
      <c r="HNW90" s="35"/>
      <c r="HNX90" s="34"/>
      <c r="HNY90" s="35"/>
      <c r="HNZ90" s="34"/>
      <c r="HOA90" s="35"/>
      <c r="HOB90" s="34"/>
      <c r="HOC90" s="35"/>
      <c r="HOD90" s="34"/>
      <c r="HOE90" s="35"/>
      <c r="HOF90" s="34"/>
      <c r="HOG90" s="35"/>
      <c r="HOH90" s="34"/>
      <c r="HOI90" s="35"/>
      <c r="HOJ90" s="34"/>
      <c r="HOK90" s="35"/>
      <c r="HOL90" s="34"/>
      <c r="HOM90" s="35"/>
      <c r="HON90" s="34"/>
      <c r="HOO90" s="35"/>
      <c r="HOP90" s="34"/>
      <c r="HOQ90" s="35"/>
      <c r="HOR90" s="34"/>
      <c r="HOS90" s="35"/>
      <c r="HOT90" s="34"/>
      <c r="HOU90" s="35"/>
      <c r="HOV90" s="34"/>
      <c r="HOW90" s="35"/>
      <c r="HOX90" s="34"/>
      <c r="HOY90" s="35"/>
      <c r="HOZ90" s="34"/>
      <c r="HPA90" s="35"/>
      <c r="HPB90" s="34"/>
      <c r="HPC90" s="35"/>
      <c r="HPD90" s="34"/>
      <c r="HPE90" s="35"/>
      <c r="HPF90" s="34"/>
      <c r="HPG90" s="35"/>
      <c r="HPH90" s="34"/>
      <c r="HPI90" s="35"/>
      <c r="HPJ90" s="34"/>
      <c r="HPK90" s="35"/>
      <c r="HPL90" s="34"/>
      <c r="HPM90" s="35"/>
      <c r="HPN90" s="34"/>
      <c r="HPO90" s="35"/>
      <c r="HPP90" s="34"/>
      <c r="HPQ90" s="35"/>
      <c r="HPR90" s="34"/>
      <c r="HPS90" s="35"/>
      <c r="HPT90" s="34"/>
      <c r="HPU90" s="35"/>
      <c r="HPV90" s="34"/>
      <c r="HPW90" s="35"/>
      <c r="HPX90" s="34"/>
      <c r="HPY90" s="35"/>
      <c r="HPZ90" s="34"/>
      <c r="HQA90" s="35"/>
      <c r="HQB90" s="34"/>
      <c r="HQC90" s="35"/>
      <c r="HQD90" s="34"/>
      <c r="HQE90" s="35"/>
      <c r="HQF90" s="34"/>
      <c r="HQG90" s="35"/>
      <c r="HQH90" s="34"/>
      <c r="HQI90" s="35"/>
      <c r="HQJ90" s="34"/>
      <c r="HQK90" s="35"/>
      <c r="HQL90" s="34"/>
      <c r="HQM90" s="35"/>
      <c r="HQN90" s="34"/>
      <c r="HQO90" s="35"/>
      <c r="HQP90" s="34"/>
      <c r="HQQ90" s="35"/>
      <c r="HQR90" s="34"/>
      <c r="HQS90" s="35"/>
      <c r="HQT90" s="34"/>
      <c r="HQU90" s="35"/>
      <c r="HQV90" s="34"/>
      <c r="HQW90" s="35"/>
      <c r="HQX90" s="34"/>
      <c r="HQY90" s="35"/>
      <c r="HQZ90" s="34"/>
      <c r="HRA90" s="35"/>
      <c r="HRB90" s="34"/>
      <c r="HRC90" s="35"/>
      <c r="HRD90" s="34"/>
      <c r="HRE90" s="35"/>
      <c r="HRF90" s="34"/>
      <c r="HRG90" s="35"/>
      <c r="HRH90" s="34"/>
      <c r="HRI90" s="35"/>
      <c r="HRJ90" s="34"/>
      <c r="HRK90" s="35"/>
      <c r="HRL90" s="34"/>
      <c r="HRM90" s="35"/>
      <c r="HRN90" s="34"/>
      <c r="HRO90" s="35"/>
      <c r="HRP90" s="34"/>
      <c r="HRQ90" s="35"/>
      <c r="HRR90" s="34"/>
      <c r="HRS90" s="35"/>
      <c r="HRT90" s="34"/>
      <c r="HRU90" s="35"/>
      <c r="HRV90" s="34"/>
      <c r="HRW90" s="35"/>
      <c r="HRX90" s="34"/>
      <c r="HRY90" s="35"/>
      <c r="HRZ90" s="34"/>
      <c r="HSA90" s="35"/>
      <c r="HSB90" s="34"/>
      <c r="HSC90" s="35"/>
      <c r="HSD90" s="34"/>
      <c r="HSE90" s="35"/>
      <c r="HSF90" s="34"/>
      <c r="HSG90" s="35"/>
      <c r="HSH90" s="34"/>
      <c r="HSI90" s="35"/>
      <c r="HSJ90" s="34"/>
      <c r="HSK90" s="35"/>
      <c r="HSL90" s="34"/>
      <c r="HSM90" s="35"/>
      <c r="HSN90" s="34"/>
      <c r="HSO90" s="35"/>
      <c r="HSP90" s="34"/>
      <c r="HSQ90" s="35"/>
      <c r="HSR90" s="34"/>
      <c r="HSS90" s="35"/>
      <c r="HST90" s="34"/>
      <c r="HSU90" s="35"/>
      <c r="HSV90" s="34"/>
      <c r="HSW90" s="35"/>
      <c r="HSX90" s="34"/>
      <c r="HSY90" s="35"/>
      <c r="HSZ90" s="34"/>
      <c r="HTA90" s="35"/>
      <c r="HTB90" s="34"/>
      <c r="HTC90" s="35"/>
      <c r="HTD90" s="34"/>
      <c r="HTE90" s="35"/>
      <c r="HTF90" s="34"/>
      <c r="HTG90" s="35"/>
      <c r="HTH90" s="34"/>
      <c r="HTI90" s="35"/>
      <c r="HTJ90" s="34"/>
      <c r="HTK90" s="35"/>
      <c r="HTL90" s="34"/>
      <c r="HTM90" s="35"/>
      <c r="HTN90" s="34"/>
      <c r="HTO90" s="35"/>
      <c r="HTP90" s="34"/>
      <c r="HTQ90" s="35"/>
      <c r="HTR90" s="34"/>
      <c r="HTS90" s="35"/>
      <c r="HTT90" s="34"/>
      <c r="HTU90" s="35"/>
      <c r="HTV90" s="34"/>
      <c r="HTW90" s="35"/>
      <c r="HTX90" s="34"/>
      <c r="HTY90" s="35"/>
      <c r="HTZ90" s="34"/>
      <c r="HUA90" s="35"/>
      <c r="HUB90" s="34"/>
      <c r="HUC90" s="35"/>
      <c r="HUD90" s="34"/>
      <c r="HUE90" s="35"/>
      <c r="HUF90" s="34"/>
      <c r="HUG90" s="35"/>
      <c r="HUH90" s="34"/>
      <c r="HUI90" s="35"/>
      <c r="HUJ90" s="34"/>
      <c r="HUK90" s="35"/>
      <c r="HUL90" s="34"/>
      <c r="HUM90" s="35"/>
      <c r="HUN90" s="34"/>
      <c r="HUO90" s="35"/>
      <c r="HUP90" s="34"/>
      <c r="HUQ90" s="35"/>
      <c r="HUR90" s="34"/>
      <c r="HUS90" s="35"/>
      <c r="HUT90" s="34"/>
      <c r="HUU90" s="35"/>
      <c r="HUV90" s="34"/>
      <c r="HUW90" s="35"/>
      <c r="HUX90" s="34"/>
      <c r="HUY90" s="35"/>
      <c r="HUZ90" s="34"/>
      <c r="HVA90" s="35"/>
      <c r="HVB90" s="34"/>
      <c r="HVC90" s="35"/>
      <c r="HVD90" s="34"/>
      <c r="HVE90" s="35"/>
      <c r="HVF90" s="34"/>
      <c r="HVG90" s="35"/>
      <c r="HVH90" s="34"/>
      <c r="HVI90" s="35"/>
      <c r="HVJ90" s="34"/>
      <c r="HVK90" s="35"/>
      <c r="HVL90" s="34"/>
      <c r="HVM90" s="35"/>
      <c r="HVN90" s="34"/>
      <c r="HVO90" s="35"/>
      <c r="HVP90" s="34"/>
      <c r="HVQ90" s="35"/>
      <c r="HVR90" s="34"/>
      <c r="HVS90" s="35"/>
      <c r="HVT90" s="34"/>
      <c r="HVU90" s="35"/>
      <c r="HVV90" s="34"/>
      <c r="HVW90" s="35"/>
      <c r="HVX90" s="34"/>
      <c r="HVY90" s="35"/>
      <c r="HVZ90" s="34"/>
      <c r="HWA90" s="35"/>
      <c r="HWB90" s="34"/>
      <c r="HWC90" s="35"/>
      <c r="HWD90" s="34"/>
      <c r="HWE90" s="35"/>
      <c r="HWF90" s="34"/>
      <c r="HWG90" s="35"/>
      <c r="HWH90" s="34"/>
      <c r="HWI90" s="35"/>
      <c r="HWJ90" s="34"/>
      <c r="HWK90" s="35"/>
      <c r="HWL90" s="34"/>
      <c r="HWM90" s="35"/>
      <c r="HWN90" s="34"/>
      <c r="HWO90" s="35"/>
      <c r="HWP90" s="34"/>
      <c r="HWQ90" s="35"/>
      <c r="HWR90" s="34"/>
      <c r="HWS90" s="35"/>
      <c r="HWT90" s="34"/>
      <c r="HWU90" s="35"/>
      <c r="HWV90" s="34"/>
      <c r="HWW90" s="35"/>
      <c r="HWX90" s="34"/>
      <c r="HWY90" s="35"/>
      <c r="HWZ90" s="34"/>
      <c r="HXA90" s="35"/>
      <c r="HXB90" s="34"/>
      <c r="HXC90" s="35"/>
      <c r="HXD90" s="34"/>
      <c r="HXE90" s="35"/>
      <c r="HXF90" s="34"/>
      <c r="HXG90" s="35"/>
      <c r="HXH90" s="34"/>
      <c r="HXI90" s="35"/>
      <c r="HXJ90" s="34"/>
      <c r="HXK90" s="35"/>
      <c r="HXL90" s="34"/>
      <c r="HXM90" s="35"/>
      <c r="HXN90" s="34"/>
      <c r="HXO90" s="35"/>
      <c r="HXP90" s="34"/>
      <c r="HXQ90" s="35"/>
      <c r="HXR90" s="34"/>
      <c r="HXS90" s="35"/>
      <c r="HXT90" s="34"/>
      <c r="HXU90" s="35"/>
      <c r="HXV90" s="34"/>
      <c r="HXW90" s="35"/>
      <c r="HXX90" s="34"/>
      <c r="HXY90" s="35"/>
      <c r="HXZ90" s="34"/>
      <c r="HYA90" s="35"/>
      <c r="HYB90" s="34"/>
      <c r="HYC90" s="35"/>
      <c r="HYD90" s="34"/>
      <c r="HYE90" s="35"/>
      <c r="HYF90" s="34"/>
      <c r="HYG90" s="35"/>
      <c r="HYH90" s="34"/>
      <c r="HYI90" s="35"/>
      <c r="HYJ90" s="34"/>
      <c r="HYK90" s="35"/>
      <c r="HYL90" s="34"/>
      <c r="HYM90" s="35"/>
      <c r="HYN90" s="34"/>
      <c r="HYO90" s="35"/>
      <c r="HYP90" s="34"/>
      <c r="HYQ90" s="35"/>
      <c r="HYR90" s="34"/>
      <c r="HYS90" s="35"/>
      <c r="HYT90" s="34"/>
      <c r="HYU90" s="35"/>
      <c r="HYV90" s="34"/>
      <c r="HYW90" s="35"/>
      <c r="HYX90" s="34"/>
      <c r="HYY90" s="35"/>
      <c r="HYZ90" s="34"/>
      <c r="HZA90" s="35"/>
      <c r="HZB90" s="34"/>
      <c r="HZC90" s="35"/>
      <c r="HZD90" s="34"/>
      <c r="HZE90" s="35"/>
      <c r="HZF90" s="34"/>
      <c r="HZG90" s="35"/>
      <c r="HZH90" s="34"/>
      <c r="HZI90" s="35"/>
      <c r="HZJ90" s="34"/>
      <c r="HZK90" s="35"/>
      <c r="HZL90" s="34"/>
      <c r="HZM90" s="35"/>
      <c r="HZN90" s="34"/>
      <c r="HZO90" s="35"/>
      <c r="HZP90" s="34"/>
      <c r="HZQ90" s="35"/>
      <c r="HZR90" s="34"/>
      <c r="HZS90" s="35"/>
      <c r="HZT90" s="34"/>
      <c r="HZU90" s="35"/>
      <c r="HZV90" s="34"/>
      <c r="HZW90" s="35"/>
      <c r="HZX90" s="34"/>
      <c r="HZY90" s="35"/>
      <c r="HZZ90" s="34"/>
      <c r="IAA90" s="35"/>
      <c r="IAB90" s="34"/>
      <c r="IAC90" s="35"/>
      <c r="IAD90" s="34"/>
      <c r="IAE90" s="35"/>
      <c r="IAF90" s="34"/>
      <c r="IAG90" s="35"/>
      <c r="IAH90" s="34"/>
      <c r="IAI90" s="35"/>
      <c r="IAJ90" s="34"/>
      <c r="IAK90" s="35"/>
      <c r="IAL90" s="34"/>
      <c r="IAM90" s="35"/>
      <c r="IAN90" s="34"/>
      <c r="IAO90" s="35"/>
      <c r="IAP90" s="34"/>
      <c r="IAQ90" s="35"/>
      <c r="IAR90" s="34"/>
      <c r="IAS90" s="35"/>
      <c r="IAT90" s="34"/>
      <c r="IAU90" s="35"/>
      <c r="IAV90" s="34"/>
      <c r="IAW90" s="35"/>
      <c r="IAX90" s="34"/>
      <c r="IAY90" s="35"/>
      <c r="IAZ90" s="34"/>
      <c r="IBA90" s="35"/>
      <c r="IBB90" s="34"/>
      <c r="IBC90" s="35"/>
      <c r="IBD90" s="34"/>
      <c r="IBE90" s="35"/>
      <c r="IBF90" s="34"/>
      <c r="IBG90" s="35"/>
      <c r="IBH90" s="34"/>
      <c r="IBI90" s="35"/>
      <c r="IBJ90" s="34"/>
      <c r="IBK90" s="35"/>
      <c r="IBL90" s="34"/>
      <c r="IBM90" s="35"/>
      <c r="IBN90" s="34"/>
      <c r="IBO90" s="35"/>
      <c r="IBP90" s="34"/>
      <c r="IBQ90" s="35"/>
      <c r="IBR90" s="34"/>
      <c r="IBS90" s="35"/>
      <c r="IBT90" s="34"/>
      <c r="IBU90" s="35"/>
      <c r="IBV90" s="34"/>
      <c r="IBW90" s="35"/>
      <c r="IBX90" s="34"/>
      <c r="IBY90" s="35"/>
      <c r="IBZ90" s="34"/>
      <c r="ICA90" s="35"/>
      <c r="ICB90" s="34"/>
      <c r="ICC90" s="35"/>
      <c r="ICD90" s="34"/>
      <c r="ICE90" s="35"/>
      <c r="ICF90" s="34"/>
      <c r="ICG90" s="35"/>
      <c r="ICH90" s="34"/>
      <c r="ICI90" s="35"/>
      <c r="ICJ90" s="34"/>
      <c r="ICK90" s="35"/>
      <c r="ICL90" s="34"/>
      <c r="ICM90" s="35"/>
      <c r="ICN90" s="34"/>
      <c r="ICO90" s="35"/>
      <c r="ICP90" s="34"/>
      <c r="ICQ90" s="35"/>
      <c r="ICR90" s="34"/>
      <c r="ICS90" s="35"/>
      <c r="ICT90" s="34"/>
      <c r="ICU90" s="35"/>
      <c r="ICV90" s="34"/>
      <c r="ICW90" s="35"/>
      <c r="ICX90" s="34"/>
      <c r="ICY90" s="35"/>
      <c r="ICZ90" s="34"/>
      <c r="IDA90" s="35"/>
      <c r="IDB90" s="34"/>
      <c r="IDC90" s="35"/>
      <c r="IDD90" s="34"/>
      <c r="IDE90" s="35"/>
      <c r="IDF90" s="34"/>
      <c r="IDG90" s="35"/>
      <c r="IDH90" s="34"/>
      <c r="IDI90" s="35"/>
      <c r="IDJ90" s="34"/>
      <c r="IDK90" s="35"/>
      <c r="IDL90" s="34"/>
      <c r="IDM90" s="35"/>
      <c r="IDN90" s="34"/>
      <c r="IDO90" s="35"/>
      <c r="IDP90" s="34"/>
      <c r="IDQ90" s="35"/>
      <c r="IDR90" s="34"/>
      <c r="IDS90" s="35"/>
      <c r="IDT90" s="34"/>
      <c r="IDU90" s="35"/>
      <c r="IDV90" s="34"/>
      <c r="IDW90" s="35"/>
      <c r="IDX90" s="34"/>
      <c r="IDY90" s="35"/>
      <c r="IDZ90" s="34"/>
      <c r="IEA90" s="35"/>
      <c r="IEB90" s="34"/>
      <c r="IEC90" s="35"/>
      <c r="IED90" s="34"/>
      <c r="IEE90" s="35"/>
      <c r="IEF90" s="34"/>
      <c r="IEG90" s="35"/>
      <c r="IEH90" s="34"/>
      <c r="IEI90" s="35"/>
      <c r="IEJ90" s="34"/>
      <c r="IEK90" s="35"/>
      <c r="IEL90" s="34"/>
      <c r="IEM90" s="35"/>
      <c r="IEN90" s="34"/>
      <c r="IEO90" s="35"/>
      <c r="IEP90" s="34"/>
      <c r="IEQ90" s="35"/>
      <c r="IER90" s="34"/>
      <c r="IES90" s="35"/>
      <c r="IET90" s="34"/>
      <c r="IEU90" s="35"/>
      <c r="IEV90" s="34"/>
      <c r="IEW90" s="35"/>
      <c r="IEX90" s="34"/>
      <c r="IEY90" s="35"/>
      <c r="IEZ90" s="34"/>
      <c r="IFA90" s="35"/>
      <c r="IFB90" s="34"/>
      <c r="IFC90" s="35"/>
      <c r="IFD90" s="34"/>
      <c r="IFE90" s="35"/>
      <c r="IFF90" s="34"/>
      <c r="IFG90" s="35"/>
      <c r="IFH90" s="34"/>
      <c r="IFI90" s="35"/>
      <c r="IFJ90" s="34"/>
      <c r="IFK90" s="35"/>
      <c r="IFL90" s="34"/>
      <c r="IFM90" s="35"/>
      <c r="IFN90" s="34"/>
      <c r="IFO90" s="35"/>
      <c r="IFP90" s="34"/>
      <c r="IFQ90" s="35"/>
      <c r="IFR90" s="34"/>
      <c r="IFS90" s="35"/>
      <c r="IFT90" s="34"/>
      <c r="IFU90" s="35"/>
      <c r="IFV90" s="34"/>
      <c r="IFW90" s="35"/>
      <c r="IFX90" s="34"/>
      <c r="IFY90" s="35"/>
      <c r="IFZ90" s="34"/>
      <c r="IGA90" s="35"/>
      <c r="IGB90" s="34"/>
      <c r="IGC90" s="35"/>
      <c r="IGD90" s="34"/>
      <c r="IGE90" s="35"/>
      <c r="IGF90" s="34"/>
      <c r="IGG90" s="35"/>
      <c r="IGH90" s="34"/>
      <c r="IGI90" s="35"/>
      <c r="IGJ90" s="34"/>
      <c r="IGK90" s="35"/>
      <c r="IGL90" s="34"/>
      <c r="IGM90" s="35"/>
      <c r="IGN90" s="34"/>
      <c r="IGO90" s="35"/>
      <c r="IGP90" s="34"/>
      <c r="IGQ90" s="35"/>
      <c r="IGR90" s="34"/>
      <c r="IGS90" s="35"/>
      <c r="IGT90" s="34"/>
      <c r="IGU90" s="35"/>
      <c r="IGV90" s="34"/>
      <c r="IGW90" s="35"/>
      <c r="IGX90" s="34"/>
      <c r="IGY90" s="35"/>
      <c r="IGZ90" s="34"/>
      <c r="IHA90" s="35"/>
      <c r="IHB90" s="34"/>
      <c r="IHC90" s="35"/>
      <c r="IHD90" s="34"/>
      <c r="IHE90" s="35"/>
      <c r="IHF90" s="34"/>
      <c r="IHG90" s="35"/>
      <c r="IHH90" s="34"/>
      <c r="IHI90" s="35"/>
      <c r="IHJ90" s="34"/>
      <c r="IHK90" s="35"/>
      <c r="IHL90" s="34"/>
      <c r="IHM90" s="35"/>
      <c r="IHN90" s="34"/>
      <c r="IHO90" s="35"/>
      <c r="IHP90" s="34"/>
      <c r="IHQ90" s="35"/>
      <c r="IHR90" s="34"/>
      <c r="IHS90" s="35"/>
      <c r="IHT90" s="34"/>
      <c r="IHU90" s="35"/>
      <c r="IHV90" s="34"/>
      <c r="IHW90" s="35"/>
      <c r="IHX90" s="34"/>
      <c r="IHY90" s="35"/>
      <c r="IHZ90" s="34"/>
      <c r="IIA90" s="35"/>
      <c r="IIB90" s="34"/>
      <c r="IIC90" s="35"/>
      <c r="IID90" s="34"/>
      <c r="IIE90" s="35"/>
      <c r="IIF90" s="34"/>
      <c r="IIG90" s="35"/>
      <c r="IIH90" s="34"/>
      <c r="III90" s="35"/>
      <c r="IIJ90" s="34"/>
      <c r="IIK90" s="35"/>
      <c r="IIL90" s="34"/>
      <c r="IIM90" s="35"/>
      <c r="IIN90" s="34"/>
      <c r="IIO90" s="35"/>
      <c r="IIP90" s="34"/>
      <c r="IIQ90" s="35"/>
      <c r="IIR90" s="34"/>
      <c r="IIS90" s="35"/>
      <c r="IIT90" s="34"/>
      <c r="IIU90" s="35"/>
      <c r="IIV90" s="34"/>
      <c r="IIW90" s="35"/>
      <c r="IIX90" s="34"/>
      <c r="IIY90" s="35"/>
      <c r="IIZ90" s="34"/>
      <c r="IJA90" s="35"/>
      <c r="IJB90" s="34"/>
      <c r="IJC90" s="35"/>
      <c r="IJD90" s="34"/>
      <c r="IJE90" s="35"/>
      <c r="IJF90" s="34"/>
      <c r="IJG90" s="35"/>
      <c r="IJH90" s="34"/>
      <c r="IJI90" s="35"/>
      <c r="IJJ90" s="34"/>
      <c r="IJK90" s="35"/>
      <c r="IJL90" s="34"/>
      <c r="IJM90" s="35"/>
      <c r="IJN90" s="34"/>
      <c r="IJO90" s="35"/>
      <c r="IJP90" s="34"/>
      <c r="IJQ90" s="35"/>
      <c r="IJR90" s="34"/>
      <c r="IJS90" s="35"/>
      <c r="IJT90" s="34"/>
      <c r="IJU90" s="35"/>
      <c r="IJV90" s="34"/>
      <c r="IJW90" s="35"/>
      <c r="IJX90" s="34"/>
      <c r="IJY90" s="35"/>
      <c r="IJZ90" s="34"/>
      <c r="IKA90" s="35"/>
      <c r="IKB90" s="34"/>
      <c r="IKC90" s="35"/>
      <c r="IKD90" s="34"/>
      <c r="IKE90" s="35"/>
      <c r="IKF90" s="34"/>
      <c r="IKG90" s="35"/>
      <c r="IKH90" s="34"/>
      <c r="IKI90" s="35"/>
      <c r="IKJ90" s="34"/>
      <c r="IKK90" s="35"/>
      <c r="IKL90" s="34"/>
      <c r="IKM90" s="35"/>
      <c r="IKN90" s="34"/>
      <c r="IKO90" s="35"/>
      <c r="IKP90" s="34"/>
      <c r="IKQ90" s="35"/>
      <c r="IKR90" s="34"/>
      <c r="IKS90" s="35"/>
      <c r="IKT90" s="34"/>
      <c r="IKU90" s="35"/>
      <c r="IKV90" s="34"/>
      <c r="IKW90" s="35"/>
      <c r="IKX90" s="34"/>
      <c r="IKY90" s="35"/>
      <c r="IKZ90" s="34"/>
      <c r="ILA90" s="35"/>
      <c r="ILB90" s="34"/>
      <c r="ILC90" s="35"/>
      <c r="ILD90" s="34"/>
      <c r="ILE90" s="35"/>
      <c r="ILF90" s="34"/>
      <c r="ILG90" s="35"/>
      <c r="ILH90" s="34"/>
      <c r="ILI90" s="35"/>
      <c r="ILJ90" s="34"/>
      <c r="ILK90" s="35"/>
      <c r="ILL90" s="34"/>
      <c r="ILM90" s="35"/>
      <c r="ILN90" s="34"/>
      <c r="ILO90" s="35"/>
      <c r="ILP90" s="34"/>
      <c r="ILQ90" s="35"/>
      <c r="ILR90" s="34"/>
      <c r="ILS90" s="35"/>
      <c r="ILT90" s="34"/>
      <c r="ILU90" s="35"/>
      <c r="ILV90" s="34"/>
      <c r="ILW90" s="35"/>
      <c r="ILX90" s="34"/>
      <c r="ILY90" s="35"/>
      <c r="ILZ90" s="34"/>
      <c r="IMA90" s="35"/>
      <c r="IMB90" s="34"/>
      <c r="IMC90" s="35"/>
      <c r="IMD90" s="34"/>
      <c r="IME90" s="35"/>
      <c r="IMF90" s="34"/>
      <c r="IMG90" s="35"/>
      <c r="IMH90" s="34"/>
      <c r="IMI90" s="35"/>
      <c r="IMJ90" s="34"/>
      <c r="IMK90" s="35"/>
      <c r="IML90" s="34"/>
      <c r="IMM90" s="35"/>
      <c r="IMN90" s="34"/>
      <c r="IMO90" s="35"/>
      <c r="IMP90" s="34"/>
      <c r="IMQ90" s="35"/>
      <c r="IMR90" s="34"/>
      <c r="IMS90" s="35"/>
      <c r="IMT90" s="34"/>
      <c r="IMU90" s="35"/>
      <c r="IMV90" s="34"/>
      <c r="IMW90" s="35"/>
      <c r="IMX90" s="34"/>
      <c r="IMY90" s="35"/>
      <c r="IMZ90" s="34"/>
      <c r="INA90" s="35"/>
      <c r="INB90" s="34"/>
      <c r="INC90" s="35"/>
      <c r="IND90" s="34"/>
      <c r="INE90" s="35"/>
      <c r="INF90" s="34"/>
      <c r="ING90" s="35"/>
      <c r="INH90" s="34"/>
      <c r="INI90" s="35"/>
      <c r="INJ90" s="34"/>
      <c r="INK90" s="35"/>
      <c r="INL90" s="34"/>
      <c r="INM90" s="35"/>
      <c r="INN90" s="34"/>
      <c r="INO90" s="35"/>
      <c r="INP90" s="34"/>
      <c r="INQ90" s="35"/>
      <c r="INR90" s="34"/>
      <c r="INS90" s="35"/>
      <c r="INT90" s="34"/>
      <c r="INU90" s="35"/>
      <c r="INV90" s="34"/>
      <c r="INW90" s="35"/>
      <c r="INX90" s="34"/>
      <c r="INY90" s="35"/>
      <c r="INZ90" s="34"/>
      <c r="IOA90" s="35"/>
      <c r="IOB90" s="34"/>
      <c r="IOC90" s="35"/>
      <c r="IOD90" s="34"/>
      <c r="IOE90" s="35"/>
      <c r="IOF90" s="34"/>
      <c r="IOG90" s="35"/>
      <c r="IOH90" s="34"/>
      <c r="IOI90" s="35"/>
      <c r="IOJ90" s="34"/>
      <c r="IOK90" s="35"/>
      <c r="IOL90" s="34"/>
      <c r="IOM90" s="35"/>
      <c r="ION90" s="34"/>
      <c r="IOO90" s="35"/>
      <c r="IOP90" s="34"/>
      <c r="IOQ90" s="35"/>
      <c r="IOR90" s="34"/>
      <c r="IOS90" s="35"/>
      <c r="IOT90" s="34"/>
      <c r="IOU90" s="35"/>
      <c r="IOV90" s="34"/>
      <c r="IOW90" s="35"/>
      <c r="IOX90" s="34"/>
      <c r="IOY90" s="35"/>
      <c r="IOZ90" s="34"/>
      <c r="IPA90" s="35"/>
      <c r="IPB90" s="34"/>
      <c r="IPC90" s="35"/>
      <c r="IPD90" s="34"/>
      <c r="IPE90" s="35"/>
      <c r="IPF90" s="34"/>
      <c r="IPG90" s="35"/>
      <c r="IPH90" s="34"/>
      <c r="IPI90" s="35"/>
      <c r="IPJ90" s="34"/>
      <c r="IPK90" s="35"/>
      <c r="IPL90" s="34"/>
      <c r="IPM90" s="35"/>
      <c r="IPN90" s="34"/>
      <c r="IPO90" s="35"/>
      <c r="IPP90" s="34"/>
      <c r="IPQ90" s="35"/>
      <c r="IPR90" s="34"/>
      <c r="IPS90" s="35"/>
      <c r="IPT90" s="34"/>
      <c r="IPU90" s="35"/>
      <c r="IPV90" s="34"/>
      <c r="IPW90" s="35"/>
      <c r="IPX90" s="34"/>
      <c r="IPY90" s="35"/>
      <c r="IPZ90" s="34"/>
      <c r="IQA90" s="35"/>
      <c r="IQB90" s="34"/>
      <c r="IQC90" s="35"/>
      <c r="IQD90" s="34"/>
      <c r="IQE90" s="35"/>
      <c r="IQF90" s="34"/>
      <c r="IQG90" s="35"/>
      <c r="IQH90" s="34"/>
      <c r="IQI90" s="35"/>
      <c r="IQJ90" s="34"/>
      <c r="IQK90" s="35"/>
      <c r="IQL90" s="34"/>
      <c r="IQM90" s="35"/>
      <c r="IQN90" s="34"/>
      <c r="IQO90" s="35"/>
      <c r="IQP90" s="34"/>
      <c r="IQQ90" s="35"/>
      <c r="IQR90" s="34"/>
      <c r="IQS90" s="35"/>
      <c r="IQT90" s="34"/>
      <c r="IQU90" s="35"/>
      <c r="IQV90" s="34"/>
      <c r="IQW90" s="35"/>
      <c r="IQX90" s="34"/>
      <c r="IQY90" s="35"/>
      <c r="IQZ90" s="34"/>
      <c r="IRA90" s="35"/>
      <c r="IRB90" s="34"/>
      <c r="IRC90" s="35"/>
      <c r="IRD90" s="34"/>
      <c r="IRE90" s="35"/>
      <c r="IRF90" s="34"/>
      <c r="IRG90" s="35"/>
      <c r="IRH90" s="34"/>
      <c r="IRI90" s="35"/>
      <c r="IRJ90" s="34"/>
      <c r="IRK90" s="35"/>
      <c r="IRL90" s="34"/>
      <c r="IRM90" s="35"/>
      <c r="IRN90" s="34"/>
      <c r="IRO90" s="35"/>
      <c r="IRP90" s="34"/>
      <c r="IRQ90" s="35"/>
      <c r="IRR90" s="34"/>
      <c r="IRS90" s="35"/>
      <c r="IRT90" s="34"/>
      <c r="IRU90" s="35"/>
      <c r="IRV90" s="34"/>
      <c r="IRW90" s="35"/>
      <c r="IRX90" s="34"/>
      <c r="IRY90" s="35"/>
      <c r="IRZ90" s="34"/>
      <c r="ISA90" s="35"/>
      <c r="ISB90" s="34"/>
      <c r="ISC90" s="35"/>
      <c r="ISD90" s="34"/>
      <c r="ISE90" s="35"/>
      <c r="ISF90" s="34"/>
      <c r="ISG90" s="35"/>
      <c r="ISH90" s="34"/>
      <c r="ISI90" s="35"/>
      <c r="ISJ90" s="34"/>
      <c r="ISK90" s="35"/>
      <c r="ISL90" s="34"/>
      <c r="ISM90" s="35"/>
      <c r="ISN90" s="34"/>
      <c r="ISO90" s="35"/>
      <c r="ISP90" s="34"/>
      <c r="ISQ90" s="35"/>
      <c r="ISR90" s="34"/>
      <c r="ISS90" s="35"/>
      <c r="IST90" s="34"/>
      <c r="ISU90" s="35"/>
      <c r="ISV90" s="34"/>
      <c r="ISW90" s="35"/>
      <c r="ISX90" s="34"/>
      <c r="ISY90" s="35"/>
      <c r="ISZ90" s="34"/>
      <c r="ITA90" s="35"/>
      <c r="ITB90" s="34"/>
      <c r="ITC90" s="35"/>
      <c r="ITD90" s="34"/>
      <c r="ITE90" s="35"/>
      <c r="ITF90" s="34"/>
      <c r="ITG90" s="35"/>
      <c r="ITH90" s="34"/>
      <c r="ITI90" s="35"/>
      <c r="ITJ90" s="34"/>
      <c r="ITK90" s="35"/>
      <c r="ITL90" s="34"/>
      <c r="ITM90" s="35"/>
      <c r="ITN90" s="34"/>
      <c r="ITO90" s="35"/>
      <c r="ITP90" s="34"/>
      <c r="ITQ90" s="35"/>
      <c r="ITR90" s="34"/>
      <c r="ITS90" s="35"/>
      <c r="ITT90" s="34"/>
      <c r="ITU90" s="35"/>
      <c r="ITV90" s="34"/>
      <c r="ITW90" s="35"/>
      <c r="ITX90" s="34"/>
      <c r="ITY90" s="35"/>
      <c r="ITZ90" s="34"/>
      <c r="IUA90" s="35"/>
      <c r="IUB90" s="34"/>
      <c r="IUC90" s="35"/>
      <c r="IUD90" s="34"/>
      <c r="IUE90" s="35"/>
      <c r="IUF90" s="34"/>
      <c r="IUG90" s="35"/>
      <c r="IUH90" s="34"/>
      <c r="IUI90" s="35"/>
      <c r="IUJ90" s="34"/>
      <c r="IUK90" s="35"/>
      <c r="IUL90" s="34"/>
      <c r="IUM90" s="35"/>
      <c r="IUN90" s="34"/>
      <c r="IUO90" s="35"/>
      <c r="IUP90" s="34"/>
      <c r="IUQ90" s="35"/>
      <c r="IUR90" s="34"/>
      <c r="IUS90" s="35"/>
      <c r="IUT90" s="34"/>
      <c r="IUU90" s="35"/>
      <c r="IUV90" s="34"/>
      <c r="IUW90" s="35"/>
      <c r="IUX90" s="34"/>
      <c r="IUY90" s="35"/>
      <c r="IUZ90" s="34"/>
      <c r="IVA90" s="35"/>
      <c r="IVB90" s="34"/>
      <c r="IVC90" s="35"/>
      <c r="IVD90" s="34"/>
      <c r="IVE90" s="35"/>
      <c r="IVF90" s="34"/>
      <c r="IVG90" s="35"/>
      <c r="IVH90" s="34"/>
      <c r="IVI90" s="35"/>
      <c r="IVJ90" s="34"/>
      <c r="IVK90" s="35"/>
      <c r="IVL90" s="34"/>
      <c r="IVM90" s="35"/>
      <c r="IVN90" s="34"/>
      <c r="IVO90" s="35"/>
      <c r="IVP90" s="34"/>
      <c r="IVQ90" s="35"/>
      <c r="IVR90" s="34"/>
      <c r="IVS90" s="35"/>
      <c r="IVT90" s="34"/>
      <c r="IVU90" s="35"/>
      <c r="IVV90" s="34"/>
      <c r="IVW90" s="35"/>
      <c r="IVX90" s="34"/>
      <c r="IVY90" s="35"/>
      <c r="IVZ90" s="34"/>
      <c r="IWA90" s="35"/>
      <c r="IWB90" s="34"/>
      <c r="IWC90" s="35"/>
      <c r="IWD90" s="34"/>
      <c r="IWE90" s="35"/>
      <c r="IWF90" s="34"/>
      <c r="IWG90" s="35"/>
      <c r="IWH90" s="34"/>
      <c r="IWI90" s="35"/>
      <c r="IWJ90" s="34"/>
      <c r="IWK90" s="35"/>
      <c r="IWL90" s="34"/>
      <c r="IWM90" s="35"/>
      <c r="IWN90" s="34"/>
      <c r="IWO90" s="35"/>
      <c r="IWP90" s="34"/>
      <c r="IWQ90" s="35"/>
      <c r="IWR90" s="34"/>
      <c r="IWS90" s="35"/>
      <c r="IWT90" s="34"/>
      <c r="IWU90" s="35"/>
      <c r="IWV90" s="34"/>
      <c r="IWW90" s="35"/>
      <c r="IWX90" s="34"/>
      <c r="IWY90" s="35"/>
      <c r="IWZ90" s="34"/>
      <c r="IXA90" s="35"/>
      <c r="IXB90" s="34"/>
      <c r="IXC90" s="35"/>
      <c r="IXD90" s="34"/>
      <c r="IXE90" s="35"/>
      <c r="IXF90" s="34"/>
      <c r="IXG90" s="35"/>
      <c r="IXH90" s="34"/>
      <c r="IXI90" s="35"/>
      <c r="IXJ90" s="34"/>
      <c r="IXK90" s="35"/>
      <c r="IXL90" s="34"/>
      <c r="IXM90" s="35"/>
      <c r="IXN90" s="34"/>
      <c r="IXO90" s="35"/>
      <c r="IXP90" s="34"/>
      <c r="IXQ90" s="35"/>
      <c r="IXR90" s="34"/>
      <c r="IXS90" s="35"/>
      <c r="IXT90" s="34"/>
      <c r="IXU90" s="35"/>
      <c r="IXV90" s="34"/>
      <c r="IXW90" s="35"/>
      <c r="IXX90" s="34"/>
      <c r="IXY90" s="35"/>
      <c r="IXZ90" s="34"/>
      <c r="IYA90" s="35"/>
      <c r="IYB90" s="34"/>
      <c r="IYC90" s="35"/>
      <c r="IYD90" s="34"/>
      <c r="IYE90" s="35"/>
      <c r="IYF90" s="34"/>
      <c r="IYG90" s="35"/>
      <c r="IYH90" s="34"/>
      <c r="IYI90" s="35"/>
      <c r="IYJ90" s="34"/>
      <c r="IYK90" s="35"/>
      <c r="IYL90" s="34"/>
      <c r="IYM90" s="35"/>
      <c r="IYN90" s="34"/>
      <c r="IYO90" s="35"/>
      <c r="IYP90" s="34"/>
      <c r="IYQ90" s="35"/>
      <c r="IYR90" s="34"/>
      <c r="IYS90" s="35"/>
      <c r="IYT90" s="34"/>
      <c r="IYU90" s="35"/>
      <c r="IYV90" s="34"/>
      <c r="IYW90" s="35"/>
      <c r="IYX90" s="34"/>
      <c r="IYY90" s="35"/>
      <c r="IYZ90" s="34"/>
      <c r="IZA90" s="35"/>
      <c r="IZB90" s="34"/>
      <c r="IZC90" s="35"/>
      <c r="IZD90" s="34"/>
      <c r="IZE90" s="35"/>
      <c r="IZF90" s="34"/>
      <c r="IZG90" s="35"/>
      <c r="IZH90" s="34"/>
      <c r="IZI90" s="35"/>
      <c r="IZJ90" s="34"/>
      <c r="IZK90" s="35"/>
      <c r="IZL90" s="34"/>
      <c r="IZM90" s="35"/>
      <c r="IZN90" s="34"/>
      <c r="IZO90" s="35"/>
      <c r="IZP90" s="34"/>
      <c r="IZQ90" s="35"/>
      <c r="IZR90" s="34"/>
      <c r="IZS90" s="35"/>
      <c r="IZT90" s="34"/>
      <c r="IZU90" s="35"/>
      <c r="IZV90" s="34"/>
      <c r="IZW90" s="35"/>
      <c r="IZX90" s="34"/>
      <c r="IZY90" s="35"/>
      <c r="IZZ90" s="34"/>
      <c r="JAA90" s="35"/>
      <c r="JAB90" s="34"/>
      <c r="JAC90" s="35"/>
      <c r="JAD90" s="34"/>
      <c r="JAE90" s="35"/>
      <c r="JAF90" s="34"/>
      <c r="JAG90" s="35"/>
      <c r="JAH90" s="34"/>
      <c r="JAI90" s="35"/>
      <c r="JAJ90" s="34"/>
      <c r="JAK90" s="35"/>
      <c r="JAL90" s="34"/>
      <c r="JAM90" s="35"/>
      <c r="JAN90" s="34"/>
      <c r="JAO90" s="35"/>
      <c r="JAP90" s="34"/>
      <c r="JAQ90" s="35"/>
      <c r="JAR90" s="34"/>
      <c r="JAS90" s="35"/>
      <c r="JAT90" s="34"/>
      <c r="JAU90" s="35"/>
      <c r="JAV90" s="34"/>
      <c r="JAW90" s="35"/>
      <c r="JAX90" s="34"/>
      <c r="JAY90" s="35"/>
      <c r="JAZ90" s="34"/>
      <c r="JBA90" s="35"/>
      <c r="JBB90" s="34"/>
      <c r="JBC90" s="35"/>
      <c r="JBD90" s="34"/>
      <c r="JBE90" s="35"/>
      <c r="JBF90" s="34"/>
      <c r="JBG90" s="35"/>
      <c r="JBH90" s="34"/>
      <c r="JBI90" s="35"/>
      <c r="JBJ90" s="34"/>
      <c r="JBK90" s="35"/>
      <c r="JBL90" s="34"/>
      <c r="JBM90" s="35"/>
      <c r="JBN90" s="34"/>
      <c r="JBO90" s="35"/>
      <c r="JBP90" s="34"/>
      <c r="JBQ90" s="35"/>
      <c r="JBR90" s="34"/>
      <c r="JBS90" s="35"/>
      <c r="JBT90" s="34"/>
      <c r="JBU90" s="35"/>
      <c r="JBV90" s="34"/>
      <c r="JBW90" s="35"/>
      <c r="JBX90" s="34"/>
      <c r="JBY90" s="35"/>
      <c r="JBZ90" s="34"/>
      <c r="JCA90" s="35"/>
      <c r="JCB90" s="34"/>
      <c r="JCC90" s="35"/>
      <c r="JCD90" s="34"/>
      <c r="JCE90" s="35"/>
      <c r="JCF90" s="34"/>
      <c r="JCG90" s="35"/>
      <c r="JCH90" s="34"/>
      <c r="JCI90" s="35"/>
      <c r="JCJ90" s="34"/>
      <c r="JCK90" s="35"/>
      <c r="JCL90" s="34"/>
      <c r="JCM90" s="35"/>
      <c r="JCN90" s="34"/>
      <c r="JCO90" s="35"/>
      <c r="JCP90" s="34"/>
      <c r="JCQ90" s="35"/>
      <c r="JCR90" s="34"/>
      <c r="JCS90" s="35"/>
      <c r="JCT90" s="34"/>
      <c r="JCU90" s="35"/>
      <c r="JCV90" s="34"/>
      <c r="JCW90" s="35"/>
      <c r="JCX90" s="34"/>
      <c r="JCY90" s="35"/>
      <c r="JCZ90" s="34"/>
      <c r="JDA90" s="35"/>
      <c r="JDB90" s="34"/>
      <c r="JDC90" s="35"/>
      <c r="JDD90" s="34"/>
      <c r="JDE90" s="35"/>
      <c r="JDF90" s="34"/>
      <c r="JDG90" s="35"/>
      <c r="JDH90" s="34"/>
      <c r="JDI90" s="35"/>
      <c r="JDJ90" s="34"/>
      <c r="JDK90" s="35"/>
      <c r="JDL90" s="34"/>
      <c r="JDM90" s="35"/>
      <c r="JDN90" s="34"/>
      <c r="JDO90" s="35"/>
      <c r="JDP90" s="34"/>
      <c r="JDQ90" s="35"/>
      <c r="JDR90" s="34"/>
      <c r="JDS90" s="35"/>
      <c r="JDT90" s="34"/>
      <c r="JDU90" s="35"/>
      <c r="JDV90" s="34"/>
      <c r="JDW90" s="35"/>
      <c r="JDX90" s="34"/>
      <c r="JDY90" s="35"/>
      <c r="JDZ90" s="34"/>
      <c r="JEA90" s="35"/>
      <c r="JEB90" s="34"/>
      <c r="JEC90" s="35"/>
      <c r="JED90" s="34"/>
      <c r="JEE90" s="35"/>
      <c r="JEF90" s="34"/>
      <c r="JEG90" s="35"/>
      <c r="JEH90" s="34"/>
      <c r="JEI90" s="35"/>
      <c r="JEJ90" s="34"/>
      <c r="JEK90" s="35"/>
      <c r="JEL90" s="34"/>
      <c r="JEM90" s="35"/>
      <c r="JEN90" s="34"/>
      <c r="JEO90" s="35"/>
      <c r="JEP90" s="34"/>
      <c r="JEQ90" s="35"/>
      <c r="JER90" s="34"/>
      <c r="JES90" s="35"/>
      <c r="JET90" s="34"/>
      <c r="JEU90" s="35"/>
      <c r="JEV90" s="34"/>
      <c r="JEW90" s="35"/>
      <c r="JEX90" s="34"/>
      <c r="JEY90" s="35"/>
      <c r="JEZ90" s="34"/>
      <c r="JFA90" s="35"/>
      <c r="JFB90" s="34"/>
      <c r="JFC90" s="35"/>
      <c r="JFD90" s="34"/>
      <c r="JFE90" s="35"/>
      <c r="JFF90" s="34"/>
      <c r="JFG90" s="35"/>
      <c r="JFH90" s="34"/>
      <c r="JFI90" s="35"/>
      <c r="JFJ90" s="34"/>
      <c r="JFK90" s="35"/>
      <c r="JFL90" s="34"/>
      <c r="JFM90" s="35"/>
      <c r="JFN90" s="34"/>
      <c r="JFO90" s="35"/>
      <c r="JFP90" s="34"/>
      <c r="JFQ90" s="35"/>
      <c r="JFR90" s="34"/>
      <c r="JFS90" s="35"/>
      <c r="JFT90" s="34"/>
      <c r="JFU90" s="35"/>
      <c r="JFV90" s="34"/>
      <c r="JFW90" s="35"/>
      <c r="JFX90" s="34"/>
      <c r="JFY90" s="35"/>
      <c r="JFZ90" s="34"/>
      <c r="JGA90" s="35"/>
      <c r="JGB90" s="34"/>
      <c r="JGC90" s="35"/>
      <c r="JGD90" s="34"/>
      <c r="JGE90" s="35"/>
      <c r="JGF90" s="34"/>
      <c r="JGG90" s="35"/>
      <c r="JGH90" s="34"/>
      <c r="JGI90" s="35"/>
      <c r="JGJ90" s="34"/>
      <c r="JGK90" s="35"/>
      <c r="JGL90" s="34"/>
      <c r="JGM90" s="35"/>
      <c r="JGN90" s="34"/>
      <c r="JGO90" s="35"/>
      <c r="JGP90" s="34"/>
      <c r="JGQ90" s="35"/>
      <c r="JGR90" s="34"/>
      <c r="JGS90" s="35"/>
      <c r="JGT90" s="34"/>
      <c r="JGU90" s="35"/>
      <c r="JGV90" s="34"/>
      <c r="JGW90" s="35"/>
      <c r="JGX90" s="34"/>
      <c r="JGY90" s="35"/>
      <c r="JGZ90" s="34"/>
      <c r="JHA90" s="35"/>
      <c r="JHB90" s="34"/>
      <c r="JHC90" s="35"/>
      <c r="JHD90" s="34"/>
      <c r="JHE90" s="35"/>
      <c r="JHF90" s="34"/>
      <c r="JHG90" s="35"/>
      <c r="JHH90" s="34"/>
      <c r="JHI90" s="35"/>
      <c r="JHJ90" s="34"/>
      <c r="JHK90" s="35"/>
      <c r="JHL90" s="34"/>
      <c r="JHM90" s="35"/>
      <c r="JHN90" s="34"/>
      <c r="JHO90" s="35"/>
      <c r="JHP90" s="34"/>
      <c r="JHQ90" s="35"/>
      <c r="JHR90" s="34"/>
      <c r="JHS90" s="35"/>
      <c r="JHT90" s="34"/>
      <c r="JHU90" s="35"/>
      <c r="JHV90" s="34"/>
      <c r="JHW90" s="35"/>
      <c r="JHX90" s="34"/>
      <c r="JHY90" s="35"/>
      <c r="JHZ90" s="34"/>
      <c r="JIA90" s="35"/>
      <c r="JIB90" s="34"/>
      <c r="JIC90" s="35"/>
      <c r="JID90" s="34"/>
      <c r="JIE90" s="35"/>
      <c r="JIF90" s="34"/>
      <c r="JIG90" s="35"/>
      <c r="JIH90" s="34"/>
      <c r="JII90" s="35"/>
      <c r="JIJ90" s="34"/>
      <c r="JIK90" s="35"/>
      <c r="JIL90" s="34"/>
      <c r="JIM90" s="35"/>
      <c r="JIN90" s="34"/>
      <c r="JIO90" s="35"/>
      <c r="JIP90" s="34"/>
      <c r="JIQ90" s="35"/>
      <c r="JIR90" s="34"/>
      <c r="JIS90" s="35"/>
      <c r="JIT90" s="34"/>
      <c r="JIU90" s="35"/>
      <c r="JIV90" s="34"/>
      <c r="JIW90" s="35"/>
      <c r="JIX90" s="34"/>
      <c r="JIY90" s="35"/>
      <c r="JIZ90" s="34"/>
      <c r="JJA90" s="35"/>
      <c r="JJB90" s="34"/>
      <c r="JJC90" s="35"/>
      <c r="JJD90" s="34"/>
      <c r="JJE90" s="35"/>
      <c r="JJF90" s="34"/>
      <c r="JJG90" s="35"/>
      <c r="JJH90" s="34"/>
      <c r="JJI90" s="35"/>
      <c r="JJJ90" s="34"/>
      <c r="JJK90" s="35"/>
      <c r="JJL90" s="34"/>
      <c r="JJM90" s="35"/>
      <c r="JJN90" s="34"/>
      <c r="JJO90" s="35"/>
      <c r="JJP90" s="34"/>
      <c r="JJQ90" s="35"/>
      <c r="JJR90" s="34"/>
      <c r="JJS90" s="35"/>
      <c r="JJT90" s="34"/>
      <c r="JJU90" s="35"/>
      <c r="JJV90" s="34"/>
      <c r="JJW90" s="35"/>
      <c r="JJX90" s="34"/>
      <c r="JJY90" s="35"/>
      <c r="JJZ90" s="34"/>
      <c r="JKA90" s="35"/>
      <c r="JKB90" s="34"/>
      <c r="JKC90" s="35"/>
      <c r="JKD90" s="34"/>
      <c r="JKE90" s="35"/>
      <c r="JKF90" s="34"/>
      <c r="JKG90" s="35"/>
      <c r="JKH90" s="34"/>
      <c r="JKI90" s="35"/>
      <c r="JKJ90" s="34"/>
      <c r="JKK90" s="35"/>
      <c r="JKL90" s="34"/>
      <c r="JKM90" s="35"/>
      <c r="JKN90" s="34"/>
      <c r="JKO90" s="35"/>
      <c r="JKP90" s="34"/>
      <c r="JKQ90" s="35"/>
      <c r="JKR90" s="34"/>
      <c r="JKS90" s="35"/>
      <c r="JKT90" s="34"/>
      <c r="JKU90" s="35"/>
      <c r="JKV90" s="34"/>
      <c r="JKW90" s="35"/>
      <c r="JKX90" s="34"/>
      <c r="JKY90" s="35"/>
      <c r="JKZ90" s="34"/>
      <c r="JLA90" s="35"/>
      <c r="JLB90" s="34"/>
      <c r="JLC90" s="35"/>
      <c r="JLD90" s="34"/>
      <c r="JLE90" s="35"/>
      <c r="JLF90" s="34"/>
      <c r="JLG90" s="35"/>
      <c r="JLH90" s="34"/>
      <c r="JLI90" s="35"/>
      <c r="JLJ90" s="34"/>
      <c r="JLK90" s="35"/>
      <c r="JLL90" s="34"/>
      <c r="JLM90" s="35"/>
      <c r="JLN90" s="34"/>
      <c r="JLO90" s="35"/>
      <c r="JLP90" s="34"/>
      <c r="JLQ90" s="35"/>
      <c r="JLR90" s="34"/>
      <c r="JLS90" s="35"/>
      <c r="JLT90" s="34"/>
      <c r="JLU90" s="35"/>
      <c r="JLV90" s="34"/>
      <c r="JLW90" s="35"/>
      <c r="JLX90" s="34"/>
      <c r="JLY90" s="35"/>
      <c r="JLZ90" s="34"/>
      <c r="JMA90" s="35"/>
      <c r="JMB90" s="34"/>
      <c r="JMC90" s="35"/>
      <c r="JMD90" s="34"/>
      <c r="JME90" s="35"/>
      <c r="JMF90" s="34"/>
      <c r="JMG90" s="35"/>
      <c r="JMH90" s="34"/>
      <c r="JMI90" s="35"/>
      <c r="JMJ90" s="34"/>
      <c r="JMK90" s="35"/>
      <c r="JML90" s="34"/>
      <c r="JMM90" s="35"/>
      <c r="JMN90" s="34"/>
      <c r="JMO90" s="35"/>
      <c r="JMP90" s="34"/>
      <c r="JMQ90" s="35"/>
      <c r="JMR90" s="34"/>
      <c r="JMS90" s="35"/>
      <c r="JMT90" s="34"/>
      <c r="JMU90" s="35"/>
      <c r="JMV90" s="34"/>
      <c r="JMW90" s="35"/>
      <c r="JMX90" s="34"/>
      <c r="JMY90" s="35"/>
      <c r="JMZ90" s="34"/>
      <c r="JNA90" s="35"/>
      <c r="JNB90" s="34"/>
      <c r="JNC90" s="35"/>
      <c r="JND90" s="34"/>
      <c r="JNE90" s="35"/>
      <c r="JNF90" s="34"/>
      <c r="JNG90" s="35"/>
      <c r="JNH90" s="34"/>
      <c r="JNI90" s="35"/>
      <c r="JNJ90" s="34"/>
      <c r="JNK90" s="35"/>
      <c r="JNL90" s="34"/>
      <c r="JNM90" s="35"/>
      <c r="JNN90" s="34"/>
      <c r="JNO90" s="35"/>
      <c r="JNP90" s="34"/>
      <c r="JNQ90" s="35"/>
      <c r="JNR90" s="34"/>
      <c r="JNS90" s="35"/>
      <c r="JNT90" s="34"/>
      <c r="JNU90" s="35"/>
      <c r="JNV90" s="34"/>
      <c r="JNW90" s="35"/>
      <c r="JNX90" s="34"/>
      <c r="JNY90" s="35"/>
      <c r="JNZ90" s="34"/>
      <c r="JOA90" s="35"/>
      <c r="JOB90" s="34"/>
      <c r="JOC90" s="35"/>
      <c r="JOD90" s="34"/>
      <c r="JOE90" s="35"/>
      <c r="JOF90" s="34"/>
      <c r="JOG90" s="35"/>
      <c r="JOH90" s="34"/>
      <c r="JOI90" s="35"/>
      <c r="JOJ90" s="34"/>
      <c r="JOK90" s="35"/>
      <c r="JOL90" s="34"/>
      <c r="JOM90" s="35"/>
      <c r="JON90" s="34"/>
      <c r="JOO90" s="35"/>
      <c r="JOP90" s="34"/>
      <c r="JOQ90" s="35"/>
      <c r="JOR90" s="34"/>
      <c r="JOS90" s="35"/>
      <c r="JOT90" s="34"/>
      <c r="JOU90" s="35"/>
      <c r="JOV90" s="34"/>
      <c r="JOW90" s="35"/>
      <c r="JOX90" s="34"/>
      <c r="JOY90" s="35"/>
      <c r="JOZ90" s="34"/>
      <c r="JPA90" s="35"/>
      <c r="JPB90" s="34"/>
      <c r="JPC90" s="35"/>
      <c r="JPD90" s="34"/>
      <c r="JPE90" s="35"/>
      <c r="JPF90" s="34"/>
      <c r="JPG90" s="35"/>
      <c r="JPH90" s="34"/>
      <c r="JPI90" s="35"/>
      <c r="JPJ90" s="34"/>
      <c r="JPK90" s="35"/>
      <c r="JPL90" s="34"/>
      <c r="JPM90" s="35"/>
      <c r="JPN90" s="34"/>
      <c r="JPO90" s="35"/>
      <c r="JPP90" s="34"/>
      <c r="JPQ90" s="35"/>
      <c r="JPR90" s="34"/>
      <c r="JPS90" s="35"/>
      <c r="JPT90" s="34"/>
      <c r="JPU90" s="35"/>
      <c r="JPV90" s="34"/>
      <c r="JPW90" s="35"/>
      <c r="JPX90" s="34"/>
      <c r="JPY90" s="35"/>
      <c r="JPZ90" s="34"/>
      <c r="JQA90" s="35"/>
      <c r="JQB90" s="34"/>
      <c r="JQC90" s="35"/>
      <c r="JQD90" s="34"/>
      <c r="JQE90" s="35"/>
      <c r="JQF90" s="34"/>
      <c r="JQG90" s="35"/>
      <c r="JQH90" s="34"/>
      <c r="JQI90" s="35"/>
      <c r="JQJ90" s="34"/>
      <c r="JQK90" s="35"/>
      <c r="JQL90" s="34"/>
      <c r="JQM90" s="35"/>
      <c r="JQN90" s="34"/>
      <c r="JQO90" s="35"/>
      <c r="JQP90" s="34"/>
      <c r="JQQ90" s="35"/>
      <c r="JQR90" s="34"/>
      <c r="JQS90" s="35"/>
      <c r="JQT90" s="34"/>
      <c r="JQU90" s="35"/>
      <c r="JQV90" s="34"/>
      <c r="JQW90" s="35"/>
      <c r="JQX90" s="34"/>
      <c r="JQY90" s="35"/>
      <c r="JQZ90" s="34"/>
      <c r="JRA90" s="35"/>
      <c r="JRB90" s="34"/>
      <c r="JRC90" s="35"/>
      <c r="JRD90" s="34"/>
      <c r="JRE90" s="35"/>
      <c r="JRF90" s="34"/>
      <c r="JRG90" s="35"/>
      <c r="JRH90" s="34"/>
      <c r="JRI90" s="35"/>
      <c r="JRJ90" s="34"/>
      <c r="JRK90" s="35"/>
      <c r="JRL90" s="34"/>
      <c r="JRM90" s="35"/>
      <c r="JRN90" s="34"/>
      <c r="JRO90" s="35"/>
      <c r="JRP90" s="34"/>
      <c r="JRQ90" s="35"/>
      <c r="JRR90" s="34"/>
      <c r="JRS90" s="35"/>
      <c r="JRT90" s="34"/>
      <c r="JRU90" s="35"/>
      <c r="JRV90" s="34"/>
      <c r="JRW90" s="35"/>
      <c r="JRX90" s="34"/>
      <c r="JRY90" s="35"/>
      <c r="JRZ90" s="34"/>
      <c r="JSA90" s="35"/>
      <c r="JSB90" s="34"/>
      <c r="JSC90" s="35"/>
      <c r="JSD90" s="34"/>
      <c r="JSE90" s="35"/>
      <c r="JSF90" s="34"/>
      <c r="JSG90" s="35"/>
      <c r="JSH90" s="34"/>
      <c r="JSI90" s="35"/>
      <c r="JSJ90" s="34"/>
      <c r="JSK90" s="35"/>
      <c r="JSL90" s="34"/>
      <c r="JSM90" s="35"/>
      <c r="JSN90" s="34"/>
      <c r="JSO90" s="35"/>
      <c r="JSP90" s="34"/>
      <c r="JSQ90" s="35"/>
      <c r="JSR90" s="34"/>
      <c r="JSS90" s="35"/>
      <c r="JST90" s="34"/>
      <c r="JSU90" s="35"/>
      <c r="JSV90" s="34"/>
      <c r="JSW90" s="35"/>
      <c r="JSX90" s="34"/>
      <c r="JSY90" s="35"/>
      <c r="JSZ90" s="34"/>
      <c r="JTA90" s="35"/>
      <c r="JTB90" s="34"/>
      <c r="JTC90" s="35"/>
      <c r="JTD90" s="34"/>
      <c r="JTE90" s="35"/>
      <c r="JTF90" s="34"/>
      <c r="JTG90" s="35"/>
      <c r="JTH90" s="34"/>
      <c r="JTI90" s="35"/>
      <c r="JTJ90" s="34"/>
      <c r="JTK90" s="35"/>
      <c r="JTL90" s="34"/>
      <c r="JTM90" s="35"/>
      <c r="JTN90" s="34"/>
      <c r="JTO90" s="35"/>
      <c r="JTP90" s="34"/>
      <c r="JTQ90" s="35"/>
      <c r="JTR90" s="34"/>
      <c r="JTS90" s="35"/>
      <c r="JTT90" s="34"/>
      <c r="JTU90" s="35"/>
      <c r="JTV90" s="34"/>
      <c r="JTW90" s="35"/>
      <c r="JTX90" s="34"/>
      <c r="JTY90" s="35"/>
      <c r="JTZ90" s="34"/>
      <c r="JUA90" s="35"/>
      <c r="JUB90" s="34"/>
      <c r="JUC90" s="35"/>
      <c r="JUD90" s="34"/>
      <c r="JUE90" s="35"/>
      <c r="JUF90" s="34"/>
      <c r="JUG90" s="35"/>
      <c r="JUH90" s="34"/>
      <c r="JUI90" s="35"/>
      <c r="JUJ90" s="34"/>
      <c r="JUK90" s="35"/>
      <c r="JUL90" s="34"/>
      <c r="JUM90" s="35"/>
      <c r="JUN90" s="34"/>
      <c r="JUO90" s="35"/>
      <c r="JUP90" s="34"/>
      <c r="JUQ90" s="35"/>
      <c r="JUR90" s="34"/>
      <c r="JUS90" s="35"/>
      <c r="JUT90" s="34"/>
      <c r="JUU90" s="35"/>
      <c r="JUV90" s="34"/>
      <c r="JUW90" s="35"/>
      <c r="JUX90" s="34"/>
      <c r="JUY90" s="35"/>
      <c r="JUZ90" s="34"/>
      <c r="JVA90" s="35"/>
      <c r="JVB90" s="34"/>
      <c r="JVC90" s="35"/>
      <c r="JVD90" s="34"/>
      <c r="JVE90" s="35"/>
      <c r="JVF90" s="34"/>
      <c r="JVG90" s="35"/>
      <c r="JVH90" s="34"/>
      <c r="JVI90" s="35"/>
      <c r="JVJ90" s="34"/>
      <c r="JVK90" s="35"/>
      <c r="JVL90" s="34"/>
      <c r="JVM90" s="35"/>
      <c r="JVN90" s="34"/>
      <c r="JVO90" s="35"/>
      <c r="JVP90" s="34"/>
      <c r="JVQ90" s="35"/>
      <c r="JVR90" s="34"/>
      <c r="JVS90" s="35"/>
      <c r="JVT90" s="34"/>
      <c r="JVU90" s="35"/>
      <c r="JVV90" s="34"/>
      <c r="JVW90" s="35"/>
      <c r="JVX90" s="34"/>
      <c r="JVY90" s="35"/>
      <c r="JVZ90" s="34"/>
      <c r="JWA90" s="35"/>
      <c r="JWB90" s="34"/>
      <c r="JWC90" s="35"/>
      <c r="JWD90" s="34"/>
      <c r="JWE90" s="35"/>
      <c r="JWF90" s="34"/>
      <c r="JWG90" s="35"/>
      <c r="JWH90" s="34"/>
      <c r="JWI90" s="35"/>
      <c r="JWJ90" s="34"/>
      <c r="JWK90" s="35"/>
      <c r="JWL90" s="34"/>
      <c r="JWM90" s="35"/>
      <c r="JWN90" s="34"/>
      <c r="JWO90" s="35"/>
      <c r="JWP90" s="34"/>
      <c r="JWQ90" s="35"/>
      <c r="JWR90" s="34"/>
      <c r="JWS90" s="35"/>
      <c r="JWT90" s="34"/>
      <c r="JWU90" s="35"/>
      <c r="JWV90" s="34"/>
      <c r="JWW90" s="35"/>
      <c r="JWX90" s="34"/>
      <c r="JWY90" s="35"/>
      <c r="JWZ90" s="34"/>
      <c r="JXA90" s="35"/>
      <c r="JXB90" s="34"/>
      <c r="JXC90" s="35"/>
      <c r="JXD90" s="34"/>
      <c r="JXE90" s="35"/>
      <c r="JXF90" s="34"/>
      <c r="JXG90" s="35"/>
      <c r="JXH90" s="34"/>
      <c r="JXI90" s="35"/>
      <c r="JXJ90" s="34"/>
      <c r="JXK90" s="35"/>
      <c r="JXL90" s="34"/>
      <c r="JXM90" s="35"/>
      <c r="JXN90" s="34"/>
      <c r="JXO90" s="35"/>
      <c r="JXP90" s="34"/>
      <c r="JXQ90" s="35"/>
      <c r="JXR90" s="34"/>
      <c r="JXS90" s="35"/>
      <c r="JXT90" s="34"/>
      <c r="JXU90" s="35"/>
      <c r="JXV90" s="34"/>
      <c r="JXW90" s="35"/>
      <c r="JXX90" s="34"/>
      <c r="JXY90" s="35"/>
      <c r="JXZ90" s="34"/>
      <c r="JYA90" s="35"/>
      <c r="JYB90" s="34"/>
      <c r="JYC90" s="35"/>
      <c r="JYD90" s="34"/>
      <c r="JYE90" s="35"/>
      <c r="JYF90" s="34"/>
      <c r="JYG90" s="35"/>
      <c r="JYH90" s="34"/>
      <c r="JYI90" s="35"/>
      <c r="JYJ90" s="34"/>
      <c r="JYK90" s="35"/>
      <c r="JYL90" s="34"/>
      <c r="JYM90" s="35"/>
      <c r="JYN90" s="34"/>
      <c r="JYO90" s="35"/>
      <c r="JYP90" s="34"/>
      <c r="JYQ90" s="35"/>
      <c r="JYR90" s="34"/>
      <c r="JYS90" s="35"/>
      <c r="JYT90" s="34"/>
      <c r="JYU90" s="35"/>
      <c r="JYV90" s="34"/>
      <c r="JYW90" s="35"/>
      <c r="JYX90" s="34"/>
      <c r="JYY90" s="35"/>
      <c r="JYZ90" s="34"/>
      <c r="JZA90" s="35"/>
      <c r="JZB90" s="34"/>
      <c r="JZC90" s="35"/>
      <c r="JZD90" s="34"/>
      <c r="JZE90" s="35"/>
      <c r="JZF90" s="34"/>
      <c r="JZG90" s="35"/>
      <c r="JZH90" s="34"/>
      <c r="JZI90" s="35"/>
      <c r="JZJ90" s="34"/>
      <c r="JZK90" s="35"/>
      <c r="JZL90" s="34"/>
      <c r="JZM90" s="35"/>
      <c r="JZN90" s="34"/>
      <c r="JZO90" s="35"/>
      <c r="JZP90" s="34"/>
      <c r="JZQ90" s="35"/>
      <c r="JZR90" s="34"/>
      <c r="JZS90" s="35"/>
      <c r="JZT90" s="34"/>
      <c r="JZU90" s="35"/>
      <c r="JZV90" s="34"/>
      <c r="JZW90" s="35"/>
      <c r="JZX90" s="34"/>
      <c r="JZY90" s="35"/>
      <c r="JZZ90" s="34"/>
      <c r="KAA90" s="35"/>
      <c r="KAB90" s="34"/>
      <c r="KAC90" s="35"/>
      <c r="KAD90" s="34"/>
      <c r="KAE90" s="35"/>
      <c r="KAF90" s="34"/>
      <c r="KAG90" s="35"/>
      <c r="KAH90" s="34"/>
      <c r="KAI90" s="35"/>
      <c r="KAJ90" s="34"/>
      <c r="KAK90" s="35"/>
      <c r="KAL90" s="34"/>
      <c r="KAM90" s="35"/>
      <c r="KAN90" s="34"/>
      <c r="KAO90" s="35"/>
      <c r="KAP90" s="34"/>
      <c r="KAQ90" s="35"/>
      <c r="KAR90" s="34"/>
      <c r="KAS90" s="35"/>
      <c r="KAT90" s="34"/>
      <c r="KAU90" s="35"/>
      <c r="KAV90" s="34"/>
      <c r="KAW90" s="35"/>
      <c r="KAX90" s="34"/>
      <c r="KAY90" s="35"/>
      <c r="KAZ90" s="34"/>
      <c r="KBA90" s="35"/>
      <c r="KBB90" s="34"/>
      <c r="KBC90" s="35"/>
      <c r="KBD90" s="34"/>
      <c r="KBE90" s="35"/>
      <c r="KBF90" s="34"/>
      <c r="KBG90" s="35"/>
      <c r="KBH90" s="34"/>
      <c r="KBI90" s="35"/>
      <c r="KBJ90" s="34"/>
      <c r="KBK90" s="35"/>
      <c r="KBL90" s="34"/>
      <c r="KBM90" s="35"/>
      <c r="KBN90" s="34"/>
      <c r="KBO90" s="35"/>
      <c r="KBP90" s="34"/>
      <c r="KBQ90" s="35"/>
      <c r="KBR90" s="34"/>
      <c r="KBS90" s="35"/>
      <c r="KBT90" s="34"/>
      <c r="KBU90" s="35"/>
      <c r="KBV90" s="34"/>
      <c r="KBW90" s="35"/>
      <c r="KBX90" s="34"/>
      <c r="KBY90" s="35"/>
      <c r="KBZ90" s="34"/>
      <c r="KCA90" s="35"/>
      <c r="KCB90" s="34"/>
      <c r="KCC90" s="35"/>
      <c r="KCD90" s="34"/>
      <c r="KCE90" s="35"/>
      <c r="KCF90" s="34"/>
      <c r="KCG90" s="35"/>
      <c r="KCH90" s="34"/>
      <c r="KCI90" s="35"/>
      <c r="KCJ90" s="34"/>
      <c r="KCK90" s="35"/>
      <c r="KCL90" s="34"/>
      <c r="KCM90" s="35"/>
      <c r="KCN90" s="34"/>
      <c r="KCO90" s="35"/>
      <c r="KCP90" s="34"/>
      <c r="KCQ90" s="35"/>
      <c r="KCR90" s="34"/>
      <c r="KCS90" s="35"/>
      <c r="KCT90" s="34"/>
      <c r="KCU90" s="35"/>
      <c r="KCV90" s="34"/>
      <c r="KCW90" s="35"/>
      <c r="KCX90" s="34"/>
      <c r="KCY90" s="35"/>
      <c r="KCZ90" s="34"/>
      <c r="KDA90" s="35"/>
      <c r="KDB90" s="34"/>
      <c r="KDC90" s="35"/>
      <c r="KDD90" s="34"/>
      <c r="KDE90" s="35"/>
      <c r="KDF90" s="34"/>
      <c r="KDG90" s="35"/>
      <c r="KDH90" s="34"/>
      <c r="KDI90" s="35"/>
      <c r="KDJ90" s="34"/>
      <c r="KDK90" s="35"/>
      <c r="KDL90" s="34"/>
      <c r="KDM90" s="35"/>
      <c r="KDN90" s="34"/>
      <c r="KDO90" s="35"/>
      <c r="KDP90" s="34"/>
      <c r="KDQ90" s="35"/>
      <c r="KDR90" s="34"/>
      <c r="KDS90" s="35"/>
      <c r="KDT90" s="34"/>
      <c r="KDU90" s="35"/>
      <c r="KDV90" s="34"/>
      <c r="KDW90" s="35"/>
      <c r="KDX90" s="34"/>
      <c r="KDY90" s="35"/>
      <c r="KDZ90" s="34"/>
      <c r="KEA90" s="35"/>
      <c r="KEB90" s="34"/>
      <c r="KEC90" s="35"/>
      <c r="KED90" s="34"/>
      <c r="KEE90" s="35"/>
      <c r="KEF90" s="34"/>
      <c r="KEG90" s="35"/>
      <c r="KEH90" s="34"/>
      <c r="KEI90" s="35"/>
      <c r="KEJ90" s="34"/>
      <c r="KEK90" s="35"/>
      <c r="KEL90" s="34"/>
      <c r="KEM90" s="35"/>
      <c r="KEN90" s="34"/>
      <c r="KEO90" s="35"/>
      <c r="KEP90" s="34"/>
      <c r="KEQ90" s="35"/>
      <c r="KER90" s="34"/>
      <c r="KES90" s="35"/>
      <c r="KET90" s="34"/>
      <c r="KEU90" s="35"/>
      <c r="KEV90" s="34"/>
      <c r="KEW90" s="35"/>
      <c r="KEX90" s="34"/>
      <c r="KEY90" s="35"/>
      <c r="KEZ90" s="34"/>
      <c r="KFA90" s="35"/>
      <c r="KFB90" s="34"/>
      <c r="KFC90" s="35"/>
      <c r="KFD90" s="34"/>
      <c r="KFE90" s="35"/>
      <c r="KFF90" s="34"/>
      <c r="KFG90" s="35"/>
      <c r="KFH90" s="34"/>
      <c r="KFI90" s="35"/>
      <c r="KFJ90" s="34"/>
      <c r="KFK90" s="35"/>
      <c r="KFL90" s="34"/>
      <c r="KFM90" s="35"/>
      <c r="KFN90" s="34"/>
      <c r="KFO90" s="35"/>
      <c r="KFP90" s="34"/>
      <c r="KFQ90" s="35"/>
      <c r="KFR90" s="34"/>
      <c r="KFS90" s="35"/>
      <c r="KFT90" s="34"/>
      <c r="KFU90" s="35"/>
      <c r="KFV90" s="34"/>
      <c r="KFW90" s="35"/>
      <c r="KFX90" s="34"/>
      <c r="KFY90" s="35"/>
      <c r="KFZ90" s="34"/>
      <c r="KGA90" s="35"/>
      <c r="KGB90" s="34"/>
      <c r="KGC90" s="35"/>
      <c r="KGD90" s="34"/>
      <c r="KGE90" s="35"/>
      <c r="KGF90" s="34"/>
      <c r="KGG90" s="35"/>
      <c r="KGH90" s="34"/>
      <c r="KGI90" s="35"/>
      <c r="KGJ90" s="34"/>
      <c r="KGK90" s="35"/>
      <c r="KGL90" s="34"/>
      <c r="KGM90" s="35"/>
      <c r="KGN90" s="34"/>
      <c r="KGO90" s="35"/>
      <c r="KGP90" s="34"/>
      <c r="KGQ90" s="35"/>
      <c r="KGR90" s="34"/>
      <c r="KGS90" s="35"/>
      <c r="KGT90" s="34"/>
      <c r="KGU90" s="35"/>
      <c r="KGV90" s="34"/>
      <c r="KGW90" s="35"/>
      <c r="KGX90" s="34"/>
      <c r="KGY90" s="35"/>
      <c r="KGZ90" s="34"/>
      <c r="KHA90" s="35"/>
      <c r="KHB90" s="34"/>
      <c r="KHC90" s="35"/>
      <c r="KHD90" s="34"/>
      <c r="KHE90" s="35"/>
      <c r="KHF90" s="34"/>
      <c r="KHG90" s="35"/>
      <c r="KHH90" s="34"/>
      <c r="KHI90" s="35"/>
      <c r="KHJ90" s="34"/>
      <c r="KHK90" s="35"/>
      <c r="KHL90" s="34"/>
      <c r="KHM90" s="35"/>
      <c r="KHN90" s="34"/>
      <c r="KHO90" s="35"/>
      <c r="KHP90" s="34"/>
      <c r="KHQ90" s="35"/>
      <c r="KHR90" s="34"/>
      <c r="KHS90" s="35"/>
      <c r="KHT90" s="34"/>
      <c r="KHU90" s="35"/>
      <c r="KHV90" s="34"/>
      <c r="KHW90" s="35"/>
      <c r="KHX90" s="34"/>
      <c r="KHY90" s="35"/>
      <c r="KHZ90" s="34"/>
      <c r="KIA90" s="35"/>
      <c r="KIB90" s="34"/>
      <c r="KIC90" s="35"/>
      <c r="KID90" s="34"/>
      <c r="KIE90" s="35"/>
      <c r="KIF90" s="34"/>
      <c r="KIG90" s="35"/>
      <c r="KIH90" s="34"/>
      <c r="KII90" s="35"/>
      <c r="KIJ90" s="34"/>
      <c r="KIK90" s="35"/>
      <c r="KIL90" s="34"/>
      <c r="KIM90" s="35"/>
      <c r="KIN90" s="34"/>
      <c r="KIO90" s="35"/>
      <c r="KIP90" s="34"/>
      <c r="KIQ90" s="35"/>
      <c r="KIR90" s="34"/>
      <c r="KIS90" s="35"/>
      <c r="KIT90" s="34"/>
      <c r="KIU90" s="35"/>
      <c r="KIV90" s="34"/>
      <c r="KIW90" s="35"/>
      <c r="KIX90" s="34"/>
      <c r="KIY90" s="35"/>
      <c r="KIZ90" s="34"/>
      <c r="KJA90" s="35"/>
      <c r="KJB90" s="34"/>
      <c r="KJC90" s="35"/>
      <c r="KJD90" s="34"/>
      <c r="KJE90" s="35"/>
      <c r="KJF90" s="34"/>
      <c r="KJG90" s="35"/>
      <c r="KJH90" s="34"/>
      <c r="KJI90" s="35"/>
      <c r="KJJ90" s="34"/>
      <c r="KJK90" s="35"/>
      <c r="KJL90" s="34"/>
      <c r="KJM90" s="35"/>
      <c r="KJN90" s="34"/>
      <c r="KJO90" s="35"/>
      <c r="KJP90" s="34"/>
      <c r="KJQ90" s="35"/>
      <c r="KJR90" s="34"/>
      <c r="KJS90" s="35"/>
      <c r="KJT90" s="34"/>
      <c r="KJU90" s="35"/>
      <c r="KJV90" s="34"/>
      <c r="KJW90" s="35"/>
      <c r="KJX90" s="34"/>
      <c r="KJY90" s="35"/>
      <c r="KJZ90" s="34"/>
      <c r="KKA90" s="35"/>
      <c r="KKB90" s="34"/>
      <c r="KKC90" s="35"/>
      <c r="KKD90" s="34"/>
      <c r="KKE90" s="35"/>
      <c r="KKF90" s="34"/>
      <c r="KKG90" s="35"/>
      <c r="KKH90" s="34"/>
      <c r="KKI90" s="35"/>
      <c r="KKJ90" s="34"/>
      <c r="KKK90" s="35"/>
      <c r="KKL90" s="34"/>
      <c r="KKM90" s="35"/>
      <c r="KKN90" s="34"/>
      <c r="KKO90" s="35"/>
      <c r="KKP90" s="34"/>
      <c r="KKQ90" s="35"/>
      <c r="KKR90" s="34"/>
      <c r="KKS90" s="35"/>
      <c r="KKT90" s="34"/>
      <c r="KKU90" s="35"/>
      <c r="KKV90" s="34"/>
      <c r="KKW90" s="35"/>
      <c r="KKX90" s="34"/>
      <c r="KKY90" s="35"/>
      <c r="KKZ90" s="34"/>
      <c r="KLA90" s="35"/>
      <c r="KLB90" s="34"/>
      <c r="KLC90" s="35"/>
      <c r="KLD90" s="34"/>
      <c r="KLE90" s="35"/>
      <c r="KLF90" s="34"/>
      <c r="KLG90" s="35"/>
      <c r="KLH90" s="34"/>
      <c r="KLI90" s="35"/>
      <c r="KLJ90" s="34"/>
      <c r="KLK90" s="35"/>
      <c r="KLL90" s="34"/>
      <c r="KLM90" s="35"/>
      <c r="KLN90" s="34"/>
      <c r="KLO90" s="35"/>
      <c r="KLP90" s="34"/>
      <c r="KLQ90" s="35"/>
      <c r="KLR90" s="34"/>
      <c r="KLS90" s="35"/>
      <c r="KLT90" s="34"/>
      <c r="KLU90" s="35"/>
      <c r="KLV90" s="34"/>
      <c r="KLW90" s="35"/>
      <c r="KLX90" s="34"/>
      <c r="KLY90" s="35"/>
      <c r="KLZ90" s="34"/>
      <c r="KMA90" s="35"/>
      <c r="KMB90" s="34"/>
      <c r="KMC90" s="35"/>
      <c r="KMD90" s="34"/>
      <c r="KME90" s="35"/>
      <c r="KMF90" s="34"/>
      <c r="KMG90" s="35"/>
      <c r="KMH90" s="34"/>
      <c r="KMI90" s="35"/>
      <c r="KMJ90" s="34"/>
      <c r="KMK90" s="35"/>
      <c r="KML90" s="34"/>
      <c r="KMM90" s="35"/>
      <c r="KMN90" s="34"/>
      <c r="KMO90" s="35"/>
      <c r="KMP90" s="34"/>
      <c r="KMQ90" s="35"/>
      <c r="KMR90" s="34"/>
      <c r="KMS90" s="35"/>
      <c r="KMT90" s="34"/>
      <c r="KMU90" s="35"/>
      <c r="KMV90" s="34"/>
      <c r="KMW90" s="35"/>
      <c r="KMX90" s="34"/>
      <c r="KMY90" s="35"/>
      <c r="KMZ90" s="34"/>
      <c r="KNA90" s="35"/>
      <c r="KNB90" s="34"/>
      <c r="KNC90" s="35"/>
      <c r="KND90" s="34"/>
      <c r="KNE90" s="35"/>
      <c r="KNF90" s="34"/>
      <c r="KNG90" s="35"/>
      <c r="KNH90" s="34"/>
      <c r="KNI90" s="35"/>
      <c r="KNJ90" s="34"/>
      <c r="KNK90" s="35"/>
      <c r="KNL90" s="34"/>
      <c r="KNM90" s="35"/>
      <c r="KNN90" s="34"/>
      <c r="KNO90" s="35"/>
      <c r="KNP90" s="34"/>
      <c r="KNQ90" s="35"/>
      <c r="KNR90" s="34"/>
      <c r="KNS90" s="35"/>
      <c r="KNT90" s="34"/>
      <c r="KNU90" s="35"/>
      <c r="KNV90" s="34"/>
      <c r="KNW90" s="35"/>
      <c r="KNX90" s="34"/>
      <c r="KNY90" s="35"/>
      <c r="KNZ90" s="34"/>
      <c r="KOA90" s="35"/>
      <c r="KOB90" s="34"/>
      <c r="KOC90" s="35"/>
      <c r="KOD90" s="34"/>
      <c r="KOE90" s="35"/>
      <c r="KOF90" s="34"/>
      <c r="KOG90" s="35"/>
      <c r="KOH90" s="34"/>
      <c r="KOI90" s="35"/>
      <c r="KOJ90" s="34"/>
      <c r="KOK90" s="35"/>
      <c r="KOL90" s="34"/>
      <c r="KOM90" s="35"/>
      <c r="KON90" s="34"/>
      <c r="KOO90" s="35"/>
      <c r="KOP90" s="34"/>
      <c r="KOQ90" s="35"/>
      <c r="KOR90" s="34"/>
      <c r="KOS90" s="35"/>
      <c r="KOT90" s="34"/>
      <c r="KOU90" s="35"/>
      <c r="KOV90" s="34"/>
      <c r="KOW90" s="35"/>
      <c r="KOX90" s="34"/>
      <c r="KOY90" s="35"/>
      <c r="KOZ90" s="34"/>
      <c r="KPA90" s="35"/>
      <c r="KPB90" s="34"/>
      <c r="KPC90" s="35"/>
      <c r="KPD90" s="34"/>
      <c r="KPE90" s="35"/>
      <c r="KPF90" s="34"/>
      <c r="KPG90" s="35"/>
      <c r="KPH90" s="34"/>
      <c r="KPI90" s="35"/>
      <c r="KPJ90" s="34"/>
      <c r="KPK90" s="35"/>
      <c r="KPL90" s="34"/>
      <c r="KPM90" s="35"/>
      <c r="KPN90" s="34"/>
      <c r="KPO90" s="35"/>
      <c r="KPP90" s="34"/>
      <c r="KPQ90" s="35"/>
      <c r="KPR90" s="34"/>
      <c r="KPS90" s="35"/>
      <c r="KPT90" s="34"/>
      <c r="KPU90" s="35"/>
      <c r="KPV90" s="34"/>
      <c r="KPW90" s="35"/>
      <c r="KPX90" s="34"/>
      <c r="KPY90" s="35"/>
      <c r="KPZ90" s="34"/>
      <c r="KQA90" s="35"/>
      <c r="KQB90" s="34"/>
      <c r="KQC90" s="35"/>
      <c r="KQD90" s="34"/>
      <c r="KQE90" s="35"/>
      <c r="KQF90" s="34"/>
      <c r="KQG90" s="35"/>
      <c r="KQH90" s="34"/>
      <c r="KQI90" s="35"/>
      <c r="KQJ90" s="34"/>
      <c r="KQK90" s="35"/>
      <c r="KQL90" s="34"/>
      <c r="KQM90" s="35"/>
      <c r="KQN90" s="34"/>
      <c r="KQO90" s="35"/>
      <c r="KQP90" s="34"/>
      <c r="KQQ90" s="35"/>
      <c r="KQR90" s="34"/>
      <c r="KQS90" s="35"/>
      <c r="KQT90" s="34"/>
      <c r="KQU90" s="35"/>
      <c r="KQV90" s="34"/>
      <c r="KQW90" s="35"/>
      <c r="KQX90" s="34"/>
      <c r="KQY90" s="35"/>
      <c r="KQZ90" s="34"/>
      <c r="KRA90" s="35"/>
      <c r="KRB90" s="34"/>
      <c r="KRC90" s="35"/>
      <c r="KRD90" s="34"/>
      <c r="KRE90" s="35"/>
      <c r="KRF90" s="34"/>
      <c r="KRG90" s="35"/>
      <c r="KRH90" s="34"/>
      <c r="KRI90" s="35"/>
      <c r="KRJ90" s="34"/>
      <c r="KRK90" s="35"/>
      <c r="KRL90" s="34"/>
      <c r="KRM90" s="35"/>
      <c r="KRN90" s="34"/>
      <c r="KRO90" s="35"/>
      <c r="KRP90" s="34"/>
      <c r="KRQ90" s="35"/>
      <c r="KRR90" s="34"/>
      <c r="KRS90" s="35"/>
      <c r="KRT90" s="34"/>
      <c r="KRU90" s="35"/>
      <c r="KRV90" s="34"/>
      <c r="KRW90" s="35"/>
      <c r="KRX90" s="34"/>
      <c r="KRY90" s="35"/>
      <c r="KRZ90" s="34"/>
      <c r="KSA90" s="35"/>
      <c r="KSB90" s="34"/>
      <c r="KSC90" s="35"/>
      <c r="KSD90" s="34"/>
      <c r="KSE90" s="35"/>
      <c r="KSF90" s="34"/>
      <c r="KSG90" s="35"/>
      <c r="KSH90" s="34"/>
      <c r="KSI90" s="35"/>
      <c r="KSJ90" s="34"/>
      <c r="KSK90" s="35"/>
      <c r="KSL90" s="34"/>
      <c r="KSM90" s="35"/>
      <c r="KSN90" s="34"/>
      <c r="KSO90" s="35"/>
      <c r="KSP90" s="34"/>
      <c r="KSQ90" s="35"/>
      <c r="KSR90" s="34"/>
      <c r="KSS90" s="35"/>
      <c r="KST90" s="34"/>
      <c r="KSU90" s="35"/>
      <c r="KSV90" s="34"/>
      <c r="KSW90" s="35"/>
      <c r="KSX90" s="34"/>
      <c r="KSY90" s="35"/>
      <c r="KSZ90" s="34"/>
      <c r="KTA90" s="35"/>
      <c r="KTB90" s="34"/>
      <c r="KTC90" s="35"/>
      <c r="KTD90" s="34"/>
      <c r="KTE90" s="35"/>
      <c r="KTF90" s="34"/>
      <c r="KTG90" s="35"/>
      <c r="KTH90" s="34"/>
      <c r="KTI90" s="35"/>
      <c r="KTJ90" s="34"/>
      <c r="KTK90" s="35"/>
      <c r="KTL90" s="34"/>
      <c r="KTM90" s="35"/>
      <c r="KTN90" s="34"/>
      <c r="KTO90" s="35"/>
      <c r="KTP90" s="34"/>
      <c r="KTQ90" s="35"/>
      <c r="KTR90" s="34"/>
      <c r="KTS90" s="35"/>
      <c r="KTT90" s="34"/>
      <c r="KTU90" s="35"/>
      <c r="KTV90" s="34"/>
      <c r="KTW90" s="35"/>
      <c r="KTX90" s="34"/>
      <c r="KTY90" s="35"/>
      <c r="KTZ90" s="34"/>
      <c r="KUA90" s="35"/>
      <c r="KUB90" s="34"/>
      <c r="KUC90" s="35"/>
      <c r="KUD90" s="34"/>
      <c r="KUE90" s="35"/>
      <c r="KUF90" s="34"/>
      <c r="KUG90" s="35"/>
      <c r="KUH90" s="34"/>
      <c r="KUI90" s="35"/>
      <c r="KUJ90" s="34"/>
      <c r="KUK90" s="35"/>
      <c r="KUL90" s="34"/>
      <c r="KUM90" s="35"/>
      <c r="KUN90" s="34"/>
      <c r="KUO90" s="35"/>
      <c r="KUP90" s="34"/>
      <c r="KUQ90" s="35"/>
      <c r="KUR90" s="34"/>
      <c r="KUS90" s="35"/>
      <c r="KUT90" s="34"/>
      <c r="KUU90" s="35"/>
      <c r="KUV90" s="34"/>
      <c r="KUW90" s="35"/>
      <c r="KUX90" s="34"/>
      <c r="KUY90" s="35"/>
      <c r="KUZ90" s="34"/>
      <c r="KVA90" s="35"/>
      <c r="KVB90" s="34"/>
      <c r="KVC90" s="35"/>
      <c r="KVD90" s="34"/>
      <c r="KVE90" s="35"/>
      <c r="KVF90" s="34"/>
      <c r="KVG90" s="35"/>
      <c r="KVH90" s="34"/>
      <c r="KVI90" s="35"/>
      <c r="KVJ90" s="34"/>
      <c r="KVK90" s="35"/>
      <c r="KVL90" s="34"/>
      <c r="KVM90" s="35"/>
      <c r="KVN90" s="34"/>
      <c r="KVO90" s="35"/>
      <c r="KVP90" s="34"/>
      <c r="KVQ90" s="35"/>
      <c r="KVR90" s="34"/>
      <c r="KVS90" s="35"/>
      <c r="KVT90" s="34"/>
      <c r="KVU90" s="35"/>
      <c r="KVV90" s="34"/>
      <c r="KVW90" s="35"/>
      <c r="KVX90" s="34"/>
      <c r="KVY90" s="35"/>
      <c r="KVZ90" s="34"/>
      <c r="KWA90" s="35"/>
      <c r="KWB90" s="34"/>
      <c r="KWC90" s="35"/>
      <c r="KWD90" s="34"/>
      <c r="KWE90" s="35"/>
      <c r="KWF90" s="34"/>
      <c r="KWG90" s="35"/>
      <c r="KWH90" s="34"/>
      <c r="KWI90" s="35"/>
      <c r="KWJ90" s="34"/>
      <c r="KWK90" s="35"/>
      <c r="KWL90" s="34"/>
      <c r="KWM90" s="35"/>
      <c r="KWN90" s="34"/>
      <c r="KWO90" s="35"/>
      <c r="KWP90" s="34"/>
      <c r="KWQ90" s="35"/>
      <c r="KWR90" s="34"/>
      <c r="KWS90" s="35"/>
      <c r="KWT90" s="34"/>
      <c r="KWU90" s="35"/>
      <c r="KWV90" s="34"/>
      <c r="KWW90" s="35"/>
      <c r="KWX90" s="34"/>
      <c r="KWY90" s="35"/>
      <c r="KWZ90" s="34"/>
      <c r="KXA90" s="35"/>
      <c r="KXB90" s="34"/>
      <c r="KXC90" s="35"/>
      <c r="KXD90" s="34"/>
      <c r="KXE90" s="35"/>
      <c r="KXF90" s="34"/>
      <c r="KXG90" s="35"/>
      <c r="KXH90" s="34"/>
      <c r="KXI90" s="35"/>
      <c r="KXJ90" s="34"/>
      <c r="KXK90" s="35"/>
      <c r="KXL90" s="34"/>
      <c r="KXM90" s="35"/>
      <c r="KXN90" s="34"/>
      <c r="KXO90" s="35"/>
      <c r="KXP90" s="34"/>
      <c r="KXQ90" s="35"/>
      <c r="KXR90" s="34"/>
      <c r="KXS90" s="35"/>
      <c r="KXT90" s="34"/>
      <c r="KXU90" s="35"/>
      <c r="KXV90" s="34"/>
      <c r="KXW90" s="35"/>
      <c r="KXX90" s="34"/>
      <c r="KXY90" s="35"/>
      <c r="KXZ90" s="34"/>
      <c r="KYA90" s="35"/>
      <c r="KYB90" s="34"/>
      <c r="KYC90" s="35"/>
      <c r="KYD90" s="34"/>
      <c r="KYE90" s="35"/>
      <c r="KYF90" s="34"/>
      <c r="KYG90" s="35"/>
      <c r="KYH90" s="34"/>
      <c r="KYI90" s="35"/>
      <c r="KYJ90" s="34"/>
      <c r="KYK90" s="35"/>
      <c r="KYL90" s="34"/>
      <c r="KYM90" s="35"/>
      <c r="KYN90" s="34"/>
      <c r="KYO90" s="35"/>
      <c r="KYP90" s="34"/>
      <c r="KYQ90" s="35"/>
      <c r="KYR90" s="34"/>
      <c r="KYS90" s="35"/>
      <c r="KYT90" s="34"/>
      <c r="KYU90" s="35"/>
      <c r="KYV90" s="34"/>
      <c r="KYW90" s="35"/>
      <c r="KYX90" s="34"/>
      <c r="KYY90" s="35"/>
      <c r="KYZ90" s="34"/>
      <c r="KZA90" s="35"/>
      <c r="KZB90" s="34"/>
      <c r="KZC90" s="35"/>
      <c r="KZD90" s="34"/>
      <c r="KZE90" s="35"/>
      <c r="KZF90" s="34"/>
      <c r="KZG90" s="35"/>
      <c r="KZH90" s="34"/>
      <c r="KZI90" s="35"/>
      <c r="KZJ90" s="34"/>
      <c r="KZK90" s="35"/>
      <c r="KZL90" s="34"/>
      <c r="KZM90" s="35"/>
      <c r="KZN90" s="34"/>
      <c r="KZO90" s="35"/>
      <c r="KZP90" s="34"/>
      <c r="KZQ90" s="35"/>
      <c r="KZR90" s="34"/>
      <c r="KZS90" s="35"/>
      <c r="KZT90" s="34"/>
      <c r="KZU90" s="35"/>
      <c r="KZV90" s="34"/>
      <c r="KZW90" s="35"/>
      <c r="KZX90" s="34"/>
      <c r="KZY90" s="35"/>
      <c r="KZZ90" s="34"/>
      <c r="LAA90" s="35"/>
      <c r="LAB90" s="34"/>
      <c r="LAC90" s="35"/>
      <c r="LAD90" s="34"/>
      <c r="LAE90" s="35"/>
      <c r="LAF90" s="34"/>
      <c r="LAG90" s="35"/>
      <c r="LAH90" s="34"/>
      <c r="LAI90" s="35"/>
      <c r="LAJ90" s="34"/>
      <c r="LAK90" s="35"/>
      <c r="LAL90" s="34"/>
      <c r="LAM90" s="35"/>
      <c r="LAN90" s="34"/>
      <c r="LAO90" s="35"/>
      <c r="LAP90" s="34"/>
      <c r="LAQ90" s="35"/>
      <c r="LAR90" s="34"/>
      <c r="LAS90" s="35"/>
      <c r="LAT90" s="34"/>
      <c r="LAU90" s="35"/>
      <c r="LAV90" s="34"/>
      <c r="LAW90" s="35"/>
      <c r="LAX90" s="34"/>
      <c r="LAY90" s="35"/>
      <c r="LAZ90" s="34"/>
      <c r="LBA90" s="35"/>
      <c r="LBB90" s="34"/>
      <c r="LBC90" s="35"/>
      <c r="LBD90" s="34"/>
      <c r="LBE90" s="35"/>
      <c r="LBF90" s="34"/>
      <c r="LBG90" s="35"/>
      <c r="LBH90" s="34"/>
      <c r="LBI90" s="35"/>
      <c r="LBJ90" s="34"/>
      <c r="LBK90" s="35"/>
      <c r="LBL90" s="34"/>
      <c r="LBM90" s="35"/>
      <c r="LBN90" s="34"/>
      <c r="LBO90" s="35"/>
      <c r="LBP90" s="34"/>
      <c r="LBQ90" s="35"/>
      <c r="LBR90" s="34"/>
      <c r="LBS90" s="35"/>
      <c r="LBT90" s="34"/>
      <c r="LBU90" s="35"/>
      <c r="LBV90" s="34"/>
      <c r="LBW90" s="35"/>
      <c r="LBX90" s="34"/>
      <c r="LBY90" s="35"/>
      <c r="LBZ90" s="34"/>
      <c r="LCA90" s="35"/>
      <c r="LCB90" s="34"/>
      <c r="LCC90" s="35"/>
      <c r="LCD90" s="34"/>
      <c r="LCE90" s="35"/>
      <c r="LCF90" s="34"/>
      <c r="LCG90" s="35"/>
      <c r="LCH90" s="34"/>
      <c r="LCI90" s="35"/>
      <c r="LCJ90" s="34"/>
      <c r="LCK90" s="35"/>
      <c r="LCL90" s="34"/>
      <c r="LCM90" s="35"/>
      <c r="LCN90" s="34"/>
      <c r="LCO90" s="35"/>
      <c r="LCP90" s="34"/>
      <c r="LCQ90" s="35"/>
      <c r="LCR90" s="34"/>
      <c r="LCS90" s="35"/>
      <c r="LCT90" s="34"/>
      <c r="LCU90" s="35"/>
      <c r="LCV90" s="34"/>
      <c r="LCW90" s="35"/>
      <c r="LCX90" s="34"/>
      <c r="LCY90" s="35"/>
      <c r="LCZ90" s="34"/>
      <c r="LDA90" s="35"/>
      <c r="LDB90" s="34"/>
      <c r="LDC90" s="35"/>
      <c r="LDD90" s="34"/>
      <c r="LDE90" s="35"/>
      <c r="LDF90" s="34"/>
      <c r="LDG90" s="35"/>
      <c r="LDH90" s="34"/>
      <c r="LDI90" s="35"/>
      <c r="LDJ90" s="34"/>
      <c r="LDK90" s="35"/>
      <c r="LDL90" s="34"/>
      <c r="LDM90" s="35"/>
      <c r="LDN90" s="34"/>
      <c r="LDO90" s="35"/>
      <c r="LDP90" s="34"/>
      <c r="LDQ90" s="35"/>
      <c r="LDR90" s="34"/>
      <c r="LDS90" s="35"/>
      <c r="LDT90" s="34"/>
      <c r="LDU90" s="35"/>
      <c r="LDV90" s="34"/>
      <c r="LDW90" s="35"/>
      <c r="LDX90" s="34"/>
      <c r="LDY90" s="35"/>
      <c r="LDZ90" s="34"/>
      <c r="LEA90" s="35"/>
      <c r="LEB90" s="34"/>
      <c r="LEC90" s="35"/>
      <c r="LED90" s="34"/>
      <c r="LEE90" s="35"/>
      <c r="LEF90" s="34"/>
      <c r="LEG90" s="35"/>
      <c r="LEH90" s="34"/>
      <c r="LEI90" s="35"/>
      <c r="LEJ90" s="34"/>
      <c r="LEK90" s="35"/>
      <c r="LEL90" s="34"/>
      <c r="LEM90" s="35"/>
      <c r="LEN90" s="34"/>
      <c r="LEO90" s="35"/>
      <c r="LEP90" s="34"/>
      <c r="LEQ90" s="35"/>
      <c r="LER90" s="34"/>
      <c r="LES90" s="35"/>
      <c r="LET90" s="34"/>
      <c r="LEU90" s="35"/>
      <c r="LEV90" s="34"/>
      <c r="LEW90" s="35"/>
      <c r="LEX90" s="34"/>
      <c r="LEY90" s="35"/>
      <c r="LEZ90" s="34"/>
      <c r="LFA90" s="35"/>
      <c r="LFB90" s="34"/>
      <c r="LFC90" s="35"/>
      <c r="LFD90" s="34"/>
      <c r="LFE90" s="35"/>
      <c r="LFF90" s="34"/>
      <c r="LFG90" s="35"/>
      <c r="LFH90" s="34"/>
      <c r="LFI90" s="35"/>
      <c r="LFJ90" s="34"/>
      <c r="LFK90" s="35"/>
      <c r="LFL90" s="34"/>
      <c r="LFM90" s="35"/>
      <c r="LFN90" s="34"/>
      <c r="LFO90" s="35"/>
      <c r="LFP90" s="34"/>
      <c r="LFQ90" s="35"/>
      <c r="LFR90" s="34"/>
      <c r="LFS90" s="35"/>
      <c r="LFT90" s="34"/>
      <c r="LFU90" s="35"/>
      <c r="LFV90" s="34"/>
      <c r="LFW90" s="35"/>
      <c r="LFX90" s="34"/>
      <c r="LFY90" s="35"/>
      <c r="LFZ90" s="34"/>
      <c r="LGA90" s="35"/>
      <c r="LGB90" s="34"/>
      <c r="LGC90" s="35"/>
      <c r="LGD90" s="34"/>
      <c r="LGE90" s="35"/>
      <c r="LGF90" s="34"/>
      <c r="LGG90" s="35"/>
      <c r="LGH90" s="34"/>
      <c r="LGI90" s="35"/>
      <c r="LGJ90" s="34"/>
      <c r="LGK90" s="35"/>
      <c r="LGL90" s="34"/>
      <c r="LGM90" s="35"/>
      <c r="LGN90" s="34"/>
      <c r="LGO90" s="35"/>
      <c r="LGP90" s="34"/>
      <c r="LGQ90" s="35"/>
      <c r="LGR90" s="34"/>
      <c r="LGS90" s="35"/>
      <c r="LGT90" s="34"/>
      <c r="LGU90" s="35"/>
      <c r="LGV90" s="34"/>
      <c r="LGW90" s="35"/>
      <c r="LGX90" s="34"/>
      <c r="LGY90" s="35"/>
      <c r="LGZ90" s="34"/>
      <c r="LHA90" s="35"/>
      <c r="LHB90" s="34"/>
      <c r="LHC90" s="35"/>
      <c r="LHD90" s="34"/>
      <c r="LHE90" s="35"/>
      <c r="LHF90" s="34"/>
      <c r="LHG90" s="35"/>
      <c r="LHH90" s="34"/>
      <c r="LHI90" s="35"/>
      <c r="LHJ90" s="34"/>
      <c r="LHK90" s="35"/>
      <c r="LHL90" s="34"/>
      <c r="LHM90" s="35"/>
      <c r="LHN90" s="34"/>
      <c r="LHO90" s="35"/>
      <c r="LHP90" s="34"/>
      <c r="LHQ90" s="35"/>
      <c r="LHR90" s="34"/>
      <c r="LHS90" s="35"/>
      <c r="LHT90" s="34"/>
      <c r="LHU90" s="35"/>
      <c r="LHV90" s="34"/>
      <c r="LHW90" s="35"/>
      <c r="LHX90" s="34"/>
      <c r="LHY90" s="35"/>
      <c r="LHZ90" s="34"/>
      <c r="LIA90" s="35"/>
      <c r="LIB90" s="34"/>
      <c r="LIC90" s="35"/>
      <c r="LID90" s="34"/>
      <c r="LIE90" s="35"/>
      <c r="LIF90" s="34"/>
      <c r="LIG90" s="35"/>
      <c r="LIH90" s="34"/>
      <c r="LII90" s="35"/>
      <c r="LIJ90" s="34"/>
      <c r="LIK90" s="35"/>
      <c r="LIL90" s="34"/>
      <c r="LIM90" s="35"/>
      <c r="LIN90" s="34"/>
      <c r="LIO90" s="35"/>
      <c r="LIP90" s="34"/>
      <c r="LIQ90" s="35"/>
      <c r="LIR90" s="34"/>
      <c r="LIS90" s="35"/>
      <c r="LIT90" s="34"/>
      <c r="LIU90" s="35"/>
      <c r="LIV90" s="34"/>
      <c r="LIW90" s="35"/>
      <c r="LIX90" s="34"/>
      <c r="LIY90" s="35"/>
      <c r="LIZ90" s="34"/>
      <c r="LJA90" s="35"/>
      <c r="LJB90" s="34"/>
      <c r="LJC90" s="35"/>
      <c r="LJD90" s="34"/>
      <c r="LJE90" s="35"/>
      <c r="LJF90" s="34"/>
      <c r="LJG90" s="35"/>
      <c r="LJH90" s="34"/>
      <c r="LJI90" s="35"/>
      <c r="LJJ90" s="34"/>
      <c r="LJK90" s="35"/>
      <c r="LJL90" s="34"/>
      <c r="LJM90" s="35"/>
      <c r="LJN90" s="34"/>
      <c r="LJO90" s="35"/>
      <c r="LJP90" s="34"/>
      <c r="LJQ90" s="35"/>
      <c r="LJR90" s="34"/>
      <c r="LJS90" s="35"/>
      <c r="LJT90" s="34"/>
      <c r="LJU90" s="35"/>
      <c r="LJV90" s="34"/>
      <c r="LJW90" s="35"/>
      <c r="LJX90" s="34"/>
      <c r="LJY90" s="35"/>
      <c r="LJZ90" s="34"/>
      <c r="LKA90" s="35"/>
      <c r="LKB90" s="34"/>
      <c r="LKC90" s="35"/>
      <c r="LKD90" s="34"/>
      <c r="LKE90" s="35"/>
      <c r="LKF90" s="34"/>
      <c r="LKG90" s="35"/>
      <c r="LKH90" s="34"/>
      <c r="LKI90" s="35"/>
      <c r="LKJ90" s="34"/>
      <c r="LKK90" s="35"/>
      <c r="LKL90" s="34"/>
      <c r="LKM90" s="35"/>
      <c r="LKN90" s="34"/>
      <c r="LKO90" s="35"/>
      <c r="LKP90" s="34"/>
      <c r="LKQ90" s="35"/>
      <c r="LKR90" s="34"/>
      <c r="LKS90" s="35"/>
      <c r="LKT90" s="34"/>
      <c r="LKU90" s="35"/>
      <c r="LKV90" s="34"/>
      <c r="LKW90" s="35"/>
      <c r="LKX90" s="34"/>
      <c r="LKY90" s="35"/>
      <c r="LKZ90" s="34"/>
      <c r="LLA90" s="35"/>
      <c r="LLB90" s="34"/>
      <c r="LLC90" s="35"/>
      <c r="LLD90" s="34"/>
      <c r="LLE90" s="35"/>
      <c r="LLF90" s="34"/>
      <c r="LLG90" s="35"/>
      <c r="LLH90" s="34"/>
      <c r="LLI90" s="35"/>
      <c r="LLJ90" s="34"/>
      <c r="LLK90" s="35"/>
      <c r="LLL90" s="34"/>
      <c r="LLM90" s="35"/>
      <c r="LLN90" s="34"/>
      <c r="LLO90" s="35"/>
      <c r="LLP90" s="34"/>
      <c r="LLQ90" s="35"/>
      <c r="LLR90" s="34"/>
      <c r="LLS90" s="35"/>
      <c r="LLT90" s="34"/>
      <c r="LLU90" s="35"/>
      <c r="LLV90" s="34"/>
      <c r="LLW90" s="35"/>
      <c r="LLX90" s="34"/>
      <c r="LLY90" s="35"/>
      <c r="LLZ90" s="34"/>
      <c r="LMA90" s="35"/>
      <c r="LMB90" s="34"/>
      <c r="LMC90" s="35"/>
      <c r="LMD90" s="34"/>
      <c r="LME90" s="35"/>
      <c r="LMF90" s="34"/>
      <c r="LMG90" s="35"/>
      <c r="LMH90" s="34"/>
      <c r="LMI90" s="35"/>
      <c r="LMJ90" s="34"/>
      <c r="LMK90" s="35"/>
      <c r="LML90" s="34"/>
      <c r="LMM90" s="35"/>
      <c r="LMN90" s="34"/>
      <c r="LMO90" s="35"/>
      <c r="LMP90" s="34"/>
      <c r="LMQ90" s="35"/>
      <c r="LMR90" s="34"/>
      <c r="LMS90" s="35"/>
      <c r="LMT90" s="34"/>
      <c r="LMU90" s="35"/>
      <c r="LMV90" s="34"/>
      <c r="LMW90" s="35"/>
      <c r="LMX90" s="34"/>
      <c r="LMY90" s="35"/>
      <c r="LMZ90" s="34"/>
      <c r="LNA90" s="35"/>
      <c r="LNB90" s="34"/>
      <c r="LNC90" s="35"/>
      <c r="LND90" s="34"/>
      <c r="LNE90" s="35"/>
      <c r="LNF90" s="34"/>
      <c r="LNG90" s="35"/>
      <c r="LNH90" s="34"/>
      <c r="LNI90" s="35"/>
      <c r="LNJ90" s="34"/>
      <c r="LNK90" s="35"/>
      <c r="LNL90" s="34"/>
      <c r="LNM90" s="35"/>
      <c r="LNN90" s="34"/>
      <c r="LNO90" s="35"/>
      <c r="LNP90" s="34"/>
      <c r="LNQ90" s="35"/>
      <c r="LNR90" s="34"/>
      <c r="LNS90" s="35"/>
      <c r="LNT90" s="34"/>
      <c r="LNU90" s="35"/>
      <c r="LNV90" s="34"/>
      <c r="LNW90" s="35"/>
      <c r="LNX90" s="34"/>
      <c r="LNY90" s="35"/>
      <c r="LNZ90" s="34"/>
      <c r="LOA90" s="35"/>
      <c r="LOB90" s="34"/>
      <c r="LOC90" s="35"/>
      <c r="LOD90" s="34"/>
      <c r="LOE90" s="35"/>
      <c r="LOF90" s="34"/>
      <c r="LOG90" s="35"/>
      <c r="LOH90" s="34"/>
      <c r="LOI90" s="35"/>
      <c r="LOJ90" s="34"/>
      <c r="LOK90" s="35"/>
      <c r="LOL90" s="34"/>
      <c r="LOM90" s="35"/>
      <c r="LON90" s="34"/>
      <c r="LOO90" s="35"/>
      <c r="LOP90" s="34"/>
      <c r="LOQ90" s="35"/>
      <c r="LOR90" s="34"/>
      <c r="LOS90" s="35"/>
      <c r="LOT90" s="34"/>
      <c r="LOU90" s="35"/>
      <c r="LOV90" s="34"/>
      <c r="LOW90" s="35"/>
      <c r="LOX90" s="34"/>
      <c r="LOY90" s="35"/>
      <c r="LOZ90" s="34"/>
      <c r="LPA90" s="35"/>
      <c r="LPB90" s="34"/>
      <c r="LPC90" s="35"/>
      <c r="LPD90" s="34"/>
      <c r="LPE90" s="35"/>
      <c r="LPF90" s="34"/>
      <c r="LPG90" s="35"/>
      <c r="LPH90" s="34"/>
      <c r="LPI90" s="35"/>
      <c r="LPJ90" s="34"/>
      <c r="LPK90" s="35"/>
      <c r="LPL90" s="34"/>
      <c r="LPM90" s="35"/>
      <c r="LPN90" s="34"/>
      <c r="LPO90" s="35"/>
      <c r="LPP90" s="34"/>
      <c r="LPQ90" s="35"/>
      <c r="LPR90" s="34"/>
      <c r="LPS90" s="35"/>
      <c r="LPT90" s="34"/>
      <c r="LPU90" s="35"/>
      <c r="LPV90" s="34"/>
      <c r="LPW90" s="35"/>
      <c r="LPX90" s="34"/>
      <c r="LPY90" s="35"/>
      <c r="LPZ90" s="34"/>
      <c r="LQA90" s="35"/>
      <c r="LQB90" s="34"/>
      <c r="LQC90" s="35"/>
      <c r="LQD90" s="34"/>
      <c r="LQE90" s="35"/>
      <c r="LQF90" s="34"/>
      <c r="LQG90" s="35"/>
      <c r="LQH90" s="34"/>
      <c r="LQI90" s="35"/>
      <c r="LQJ90" s="34"/>
      <c r="LQK90" s="35"/>
      <c r="LQL90" s="34"/>
      <c r="LQM90" s="35"/>
      <c r="LQN90" s="34"/>
      <c r="LQO90" s="35"/>
      <c r="LQP90" s="34"/>
      <c r="LQQ90" s="35"/>
      <c r="LQR90" s="34"/>
      <c r="LQS90" s="35"/>
      <c r="LQT90" s="34"/>
      <c r="LQU90" s="35"/>
      <c r="LQV90" s="34"/>
      <c r="LQW90" s="35"/>
      <c r="LQX90" s="34"/>
      <c r="LQY90" s="35"/>
      <c r="LQZ90" s="34"/>
      <c r="LRA90" s="35"/>
      <c r="LRB90" s="34"/>
      <c r="LRC90" s="35"/>
      <c r="LRD90" s="34"/>
      <c r="LRE90" s="35"/>
      <c r="LRF90" s="34"/>
      <c r="LRG90" s="35"/>
      <c r="LRH90" s="34"/>
      <c r="LRI90" s="35"/>
      <c r="LRJ90" s="34"/>
      <c r="LRK90" s="35"/>
      <c r="LRL90" s="34"/>
      <c r="LRM90" s="35"/>
      <c r="LRN90" s="34"/>
      <c r="LRO90" s="35"/>
      <c r="LRP90" s="34"/>
      <c r="LRQ90" s="35"/>
      <c r="LRR90" s="34"/>
      <c r="LRS90" s="35"/>
      <c r="LRT90" s="34"/>
      <c r="LRU90" s="35"/>
      <c r="LRV90" s="34"/>
      <c r="LRW90" s="35"/>
      <c r="LRX90" s="34"/>
      <c r="LRY90" s="35"/>
      <c r="LRZ90" s="34"/>
      <c r="LSA90" s="35"/>
      <c r="LSB90" s="34"/>
      <c r="LSC90" s="35"/>
      <c r="LSD90" s="34"/>
      <c r="LSE90" s="35"/>
      <c r="LSF90" s="34"/>
      <c r="LSG90" s="35"/>
      <c r="LSH90" s="34"/>
      <c r="LSI90" s="35"/>
      <c r="LSJ90" s="34"/>
      <c r="LSK90" s="35"/>
      <c r="LSL90" s="34"/>
      <c r="LSM90" s="35"/>
      <c r="LSN90" s="34"/>
      <c r="LSO90" s="35"/>
      <c r="LSP90" s="34"/>
      <c r="LSQ90" s="35"/>
      <c r="LSR90" s="34"/>
      <c r="LSS90" s="35"/>
      <c r="LST90" s="34"/>
      <c r="LSU90" s="35"/>
      <c r="LSV90" s="34"/>
      <c r="LSW90" s="35"/>
      <c r="LSX90" s="34"/>
      <c r="LSY90" s="35"/>
      <c r="LSZ90" s="34"/>
      <c r="LTA90" s="35"/>
      <c r="LTB90" s="34"/>
      <c r="LTC90" s="35"/>
      <c r="LTD90" s="34"/>
      <c r="LTE90" s="35"/>
      <c r="LTF90" s="34"/>
      <c r="LTG90" s="35"/>
      <c r="LTH90" s="34"/>
      <c r="LTI90" s="35"/>
      <c r="LTJ90" s="34"/>
      <c r="LTK90" s="35"/>
      <c r="LTL90" s="34"/>
      <c r="LTM90" s="35"/>
      <c r="LTN90" s="34"/>
      <c r="LTO90" s="35"/>
      <c r="LTP90" s="34"/>
      <c r="LTQ90" s="35"/>
      <c r="LTR90" s="34"/>
      <c r="LTS90" s="35"/>
      <c r="LTT90" s="34"/>
      <c r="LTU90" s="35"/>
      <c r="LTV90" s="34"/>
      <c r="LTW90" s="35"/>
      <c r="LTX90" s="34"/>
      <c r="LTY90" s="35"/>
      <c r="LTZ90" s="34"/>
      <c r="LUA90" s="35"/>
      <c r="LUB90" s="34"/>
      <c r="LUC90" s="35"/>
      <c r="LUD90" s="34"/>
      <c r="LUE90" s="35"/>
      <c r="LUF90" s="34"/>
      <c r="LUG90" s="35"/>
      <c r="LUH90" s="34"/>
      <c r="LUI90" s="35"/>
      <c r="LUJ90" s="34"/>
      <c r="LUK90" s="35"/>
      <c r="LUL90" s="34"/>
      <c r="LUM90" s="35"/>
      <c r="LUN90" s="34"/>
      <c r="LUO90" s="35"/>
      <c r="LUP90" s="34"/>
      <c r="LUQ90" s="35"/>
      <c r="LUR90" s="34"/>
      <c r="LUS90" s="35"/>
      <c r="LUT90" s="34"/>
      <c r="LUU90" s="35"/>
      <c r="LUV90" s="34"/>
      <c r="LUW90" s="35"/>
      <c r="LUX90" s="34"/>
      <c r="LUY90" s="35"/>
      <c r="LUZ90" s="34"/>
      <c r="LVA90" s="35"/>
      <c r="LVB90" s="34"/>
      <c r="LVC90" s="35"/>
      <c r="LVD90" s="34"/>
      <c r="LVE90" s="35"/>
      <c r="LVF90" s="34"/>
      <c r="LVG90" s="35"/>
      <c r="LVH90" s="34"/>
      <c r="LVI90" s="35"/>
      <c r="LVJ90" s="34"/>
      <c r="LVK90" s="35"/>
      <c r="LVL90" s="34"/>
      <c r="LVM90" s="35"/>
      <c r="LVN90" s="34"/>
      <c r="LVO90" s="35"/>
      <c r="LVP90" s="34"/>
      <c r="LVQ90" s="35"/>
      <c r="LVR90" s="34"/>
      <c r="LVS90" s="35"/>
      <c r="LVT90" s="34"/>
      <c r="LVU90" s="35"/>
      <c r="LVV90" s="34"/>
      <c r="LVW90" s="35"/>
      <c r="LVX90" s="34"/>
      <c r="LVY90" s="35"/>
      <c r="LVZ90" s="34"/>
      <c r="LWA90" s="35"/>
      <c r="LWB90" s="34"/>
      <c r="LWC90" s="35"/>
      <c r="LWD90" s="34"/>
      <c r="LWE90" s="35"/>
      <c r="LWF90" s="34"/>
      <c r="LWG90" s="35"/>
      <c r="LWH90" s="34"/>
      <c r="LWI90" s="35"/>
      <c r="LWJ90" s="34"/>
      <c r="LWK90" s="35"/>
      <c r="LWL90" s="34"/>
      <c r="LWM90" s="35"/>
      <c r="LWN90" s="34"/>
      <c r="LWO90" s="35"/>
      <c r="LWP90" s="34"/>
      <c r="LWQ90" s="35"/>
      <c r="LWR90" s="34"/>
      <c r="LWS90" s="35"/>
      <c r="LWT90" s="34"/>
      <c r="LWU90" s="35"/>
      <c r="LWV90" s="34"/>
      <c r="LWW90" s="35"/>
      <c r="LWX90" s="34"/>
      <c r="LWY90" s="35"/>
      <c r="LWZ90" s="34"/>
      <c r="LXA90" s="35"/>
      <c r="LXB90" s="34"/>
      <c r="LXC90" s="35"/>
      <c r="LXD90" s="34"/>
      <c r="LXE90" s="35"/>
      <c r="LXF90" s="34"/>
      <c r="LXG90" s="35"/>
      <c r="LXH90" s="34"/>
      <c r="LXI90" s="35"/>
      <c r="LXJ90" s="34"/>
      <c r="LXK90" s="35"/>
      <c r="LXL90" s="34"/>
      <c r="LXM90" s="35"/>
      <c r="LXN90" s="34"/>
      <c r="LXO90" s="35"/>
      <c r="LXP90" s="34"/>
      <c r="LXQ90" s="35"/>
      <c r="LXR90" s="34"/>
      <c r="LXS90" s="35"/>
      <c r="LXT90" s="34"/>
      <c r="LXU90" s="35"/>
      <c r="LXV90" s="34"/>
      <c r="LXW90" s="35"/>
      <c r="LXX90" s="34"/>
      <c r="LXY90" s="35"/>
      <c r="LXZ90" s="34"/>
      <c r="LYA90" s="35"/>
      <c r="LYB90" s="34"/>
      <c r="LYC90" s="35"/>
      <c r="LYD90" s="34"/>
      <c r="LYE90" s="35"/>
      <c r="LYF90" s="34"/>
      <c r="LYG90" s="35"/>
      <c r="LYH90" s="34"/>
      <c r="LYI90" s="35"/>
      <c r="LYJ90" s="34"/>
      <c r="LYK90" s="35"/>
      <c r="LYL90" s="34"/>
      <c r="LYM90" s="35"/>
      <c r="LYN90" s="34"/>
      <c r="LYO90" s="35"/>
      <c r="LYP90" s="34"/>
      <c r="LYQ90" s="35"/>
      <c r="LYR90" s="34"/>
      <c r="LYS90" s="35"/>
      <c r="LYT90" s="34"/>
      <c r="LYU90" s="35"/>
      <c r="LYV90" s="34"/>
      <c r="LYW90" s="35"/>
      <c r="LYX90" s="34"/>
      <c r="LYY90" s="35"/>
      <c r="LYZ90" s="34"/>
      <c r="LZA90" s="35"/>
      <c r="LZB90" s="34"/>
      <c r="LZC90" s="35"/>
      <c r="LZD90" s="34"/>
      <c r="LZE90" s="35"/>
      <c r="LZF90" s="34"/>
      <c r="LZG90" s="35"/>
      <c r="LZH90" s="34"/>
      <c r="LZI90" s="35"/>
      <c r="LZJ90" s="34"/>
      <c r="LZK90" s="35"/>
      <c r="LZL90" s="34"/>
      <c r="LZM90" s="35"/>
      <c r="LZN90" s="34"/>
      <c r="LZO90" s="35"/>
      <c r="LZP90" s="34"/>
      <c r="LZQ90" s="35"/>
      <c r="LZR90" s="34"/>
      <c r="LZS90" s="35"/>
      <c r="LZT90" s="34"/>
      <c r="LZU90" s="35"/>
      <c r="LZV90" s="34"/>
      <c r="LZW90" s="35"/>
      <c r="LZX90" s="34"/>
      <c r="LZY90" s="35"/>
      <c r="LZZ90" s="34"/>
      <c r="MAA90" s="35"/>
      <c r="MAB90" s="34"/>
      <c r="MAC90" s="35"/>
      <c r="MAD90" s="34"/>
      <c r="MAE90" s="35"/>
      <c r="MAF90" s="34"/>
      <c r="MAG90" s="35"/>
      <c r="MAH90" s="34"/>
      <c r="MAI90" s="35"/>
      <c r="MAJ90" s="34"/>
      <c r="MAK90" s="35"/>
      <c r="MAL90" s="34"/>
      <c r="MAM90" s="35"/>
      <c r="MAN90" s="34"/>
      <c r="MAO90" s="35"/>
      <c r="MAP90" s="34"/>
      <c r="MAQ90" s="35"/>
      <c r="MAR90" s="34"/>
      <c r="MAS90" s="35"/>
      <c r="MAT90" s="34"/>
      <c r="MAU90" s="35"/>
      <c r="MAV90" s="34"/>
      <c r="MAW90" s="35"/>
      <c r="MAX90" s="34"/>
      <c r="MAY90" s="35"/>
      <c r="MAZ90" s="34"/>
      <c r="MBA90" s="35"/>
      <c r="MBB90" s="34"/>
      <c r="MBC90" s="35"/>
      <c r="MBD90" s="34"/>
      <c r="MBE90" s="35"/>
      <c r="MBF90" s="34"/>
      <c r="MBG90" s="35"/>
      <c r="MBH90" s="34"/>
      <c r="MBI90" s="35"/>
      <c r="MBJ90" s="34"/>
      <c r="MBK90" s="35"/>
      <c r="MBL90" s="34"/>
      <c r="MBM90" s="35"/>
      <c r="MBN90" s="34"/>
      <c r="MBO90" s="35"/>
      <c r="MBP90" s="34"/>
      <c r="MBQ90" s="35"/>
      <c r="MBR90" s="34"/>
      <c r="MBS90" s="35"/>
      <c r="MBT90" s="34"/>
      <c r="MBU90" s="35"/>
      <c r="MBV90" s="34"/>
      <c r="MBW90" s="35"/>
      <c r="MBX90" s="34"/>
      <c r="MBY90" s="35"/>
      <c r="MBZ90" s="34"/>
      <c r="MCA90" s="35"/>
      <c r="MCB90" s="34"/>
      <c r="MCC90" s="35"/>
      <c r="MCD90" s="34"/>
      <c r="MCE90" s="35"/>
      <c r="MCF90" s="34"/>
      <c r="MCG90" s="35"/>
      <c r="MCH90" s="34"/>
      <c r="MCI90" s="35"/>
      <c r="MCJ90" s="34"/>
      <c r="MCK90" s="35"/>
      <c r="MCL90" s="34"/>
      <c r="MCM90" s="35"/>
      <c r="MCN90" s="34"/>
      <c r="MCO90" s="35"/>
      <c r="MCP90" s="34"/>
      <c r="MCQ90" s="35"/>
      <c r="MCR90" s="34"/>
      <c r="MCS90" s="35"/>
      <c r="MCT90" s="34"/>
      <c r="MCU90" s="35"/>
      <c r="MCV90" s="34"/>
      <c r="MCW90" s="35"/>
      <c r="MCX90" s="34"/>
      <c r="MCY90" s="35"/>
      <c r="MCZ90" s="34"/>
      <c r="MDA90" s="35"/>
      <c r="MDB90" s="34"/>
      <c r="MDC90" s="35"/>
      <c r="MDD90" s="34"/>
      <c r="MDE90" s="35"/>
      <c r="MDF90" s="34"/>
      <c r="MDG90" s="35"/>
      <c r="MDH90" s="34"/>
      <c r="MDI90" s="35"/>
      <c r="MDJ90" s="34"/>
      <c r="MDK90" s="35"/>
      <c r="MDL90" s="34"/>
      <c r="MDM90" s="35"/>
      <c r="MDN90" s="34"/>
      <c r="MDO90" s="35"/>
      <c r="MDP90" s="34"/>
      <c r="MDQ90" s="35"/>
      <c r="MDR90" s="34"/>
      <c r="MDS90" s="35"/>
      <c r="MDT90" s="34"/>
      <c r="MDU90" s="35"/>
      <c r="MDV90" s="34"/>
      <c r="MDW90" s="35"/>
      <c r="MDX90" s="34"/>
      <c r="MDY90" s="35"/>
      <c r="MDZ90" s="34"/>
      <c r="MEA90" s="35"/>
      <c r="MEB90" s="34"/>
      <c r="MEC90" s="35"/>
      <c r="MED90" s="34"/>
      <c r="MEE90" s="35"/>
      <c r="MEF90" s="34"/>
      <c r="MEG90" s="35"/>
      <c r="MEH90" s="34"/>
      <c r="MEI90" s="35"/>
      <c r="MEJ90" s="34"/>
      <c r="MEK90" s="35"/>
      <c r="MEL90" s="34"/>
      <c r="MEM90" s="35"/>
      <c r="MEN90" s="34"/>
      <c r="MEO90" s="35"/>
      <c r="MEP90" s="34"/>
      <c r="MEQ90" s="35"/>
      <c r="MER90" s="34"/>
      <c r="MES90" s="35"/>
      <c r="MET90" s="34"/>
      <c r="MEU90" s="35"/>
      <c r="MEV90" s="34"/>
      <c r="MEW90" s="35"/>
      <c r="MEX90" s="34"/>
      <c r="MEY90" s="35"/>
      <c r="MEZ90" s="34"/>
      <c r="MFA90" s="35"/>
      <c r="MFB90" s="34"/>
      <c r="MFC90" s="35"/>
      <c r="MFD90" s="34"/>
      <c r="MFE90" s="35"/>
      <c r="MFF90" s="34"/>
      <c r="MFG90" s="35"/>
      <c r="MFH90" s="34"/>
      <c r="MFI90" s="35"/>
      <c r="MFJ90" s="34"/>
      <c r="MFK90" s="35"/>
      <c r="MFL90" s="34"/>
      <c r="MFM90" s="35"/>
      <c r="MFN90" s="34"/>
      <c r="MFO90" s="35"/>
      <c r="MFP90" s="34"/>
      <c r="MFQ90" s="35"/>
      <c r="MFR90" s="34"/>
      <c r="MFS90" s="35"/>
      <c r="MFT90" s="34"/>
      <c r="MFU90" s="35"/>
      <c r="MFV90" s="34"/>
      <c r="MFW90" s="35"/>
      <c r="MFX90" s="34"/>
      <c r="MFY90" s="35"/>
      <c r="MFZ90" s="34"/>
      <c r="MGA90" s="35"/>
      <c r="MGB90" s="34"/>
      <c r="MGC90" s="35"/>
      <c r="MGD90" s="34"/>
      <c r="MGE90" s="35"/>
      <c r="MGF90" s="34"/>
      <c r="MGG90" s="35"/>
      <c r="MGH90" s="34"/>
      <c r="MGI90" s="35"/>
      <c r="MGJ90" s="34"/>
      <c r="MGK90" s="35"/>
      <c r="MGL90" s="34"/>
      <c r="MGM90" s="35"/>
      <c r="MGN90" s="34"/>
      <c r="MGO90" s="35"/>
      <c r="MGP90" s="34"/>
      <c r="MGQ90" s="35"/>
      <c r="MGR90" s="34"/>
      <c r="MGS90" s="35"/>
      <c r="MGT90" s="34"/>
      <c r="MGU90" s="35"/>
      <c r="MGV90" s="34"/>
      <c r="MGW90" s="35"/>
      <c r="MGX90" s="34"/>
      <c r="MGY90" s="35"/>
      <c r="MGZ90" s="34"/>
      <c r="MHA90" s="35"/>
      <c r="MHB90" s="34"/>
      <c r="MHC90" s="35"/>
      <c r="MHD90" s="34"/>
      <c r="MHE90" s="35"/>
      <c r="MHF90" s="34"/>
      <c r="MHG90" s="35"/>
      <c r="MHH90" s="34"/>
      <c r="MHI90" s="35"/>
      <c r="MHJ90" s="34"/>
      <c r="MHK90" s="35"/>
      <c r="MHL90" s="34"/>
      <c r="MHM90" s="35"/>
      <c r="MHN90" s="34"/>
      <c r="MHO90" s="35"/>
      <c r="MHP90" s="34"/>
      <c r="MHQ90" s="35"/>
      <c r="MHR90" s="34"/>
      <c r="MHS90" s="35"/>
      <c r="MHT90" s="34"/>
      <c r="MHU90" s="35"/>
      <c r="MHV90" s="34"/>
      <c r="MHW90" s="35"/>
      <c r="MHX90" s="34"/>
      <c r="MHY90" s="35"/>
      <c r="MHZ90" s="34"/>
      <c r="MIA90" s="35"/>
      <c r="MIB90" s="34"/>
      <c r="MIC90" s="35"/>
      <c r="MID90" s="34"/>
      <c r="MIE90" s="35"/>
      <c r="MIF90" s="34"/>
      <c r="MIG90" s="35"/>
      <c r="MIH90" s="34"/>
      <c r="MII90" s="35"/>
      <c r="MIJ90" s="34"/>
      <c r="MIK90" s="35"/>
      <c r="MIL90" s="34"/>
      <c r="MIM90" s="35"/>
      <c r="MIN90" s="34"/>
      <c r="MIO90" s="35"/>
      <c r="MIP90" s="34"/>
      <c r="MIQ90" s="35"/>
      <c r="MIR90" s="34"/>
      <c r="MIS90" s="35"/>
      <c r="MIT90" s="34"/>
      <c r="MIU90" s="35"/>
      <c r="MIV90" s="34"/>
      <c r="MIW90" s="35"/>
      <c r="MIX90" s="34"/>
      <c r="MIY90" s="35"/>
      <c r="MIZ90" s="34"/>
      <c r="MJA90" s="35"/>
      <c r="MJB90" s="34"/>
      <c r="MJC90" s="35"/>
      <c r="MJD90" s="34"/>
      <c r="MJE90" s="35"/>
      <c r="MJF90" s="34"/>
      <c r="MJG90" s="35"/>
      <c r="MJH90" s="34"/>
      <c r="MJI90" s="35"/>
      <c r="MJJ90" s="34"/>
      <c r="MJK90" s="35"/>
      <c r="MJL90" s="34"/>
      <c r="MJM90" s="35"/>
      <c r="MJN90" s="34"/>
      <c r="MJO90" s="35"/>
      <c r="MJP90" s="34"/>
      <c r="MJQ90" s="35"/>
      <c r="MJR90" s="34"/>
      <c r="MJS90" s="35"/>
      <c r="MJT90" s="34"/>
      <c r="MJU90" s="35"/>
      <c r="MJV90" s="34"/>
      <c r="MJW90" s="35"/>
      <c r="MJX90" s="34"/>
      <c r="MJY90" s="35"/>
      <c r="MJZ90" s="34"/>
      <c r="MKA90" s="35"/>
      <c r="MKB90" s="34"/>
      <c r="MKC90" s="35"/>
      <c r="MKD90" s="34"/>
      <c r="MKE90" s="35"/>
      <c r="MKF90" s="34"/>
      <c r="MKG90" s="35"/>
      <c r="MKH90" s="34"/>
      <c r="MKI90" s="35"/>
      <c r="MKJ90" s="34"/>
      <c r="MKK90" s="35"/>
      <c r="MKL90" s="34"/>
      <c r="MKM90" s="35"/>
      <c r="MKN90" s="34"/>
      <c r="MKO90" s="35"/>
      <c r="MKP90" s="34"/>
      <c r="MKQ90" s="35"/>
      <c r="MKR90" s="34"/>
      <c r="MKS90" s="35"/>
      <c r="MKT90" s="34"/>
      <c r="MKU90" s="35"/>
      <c r="MKV90" s="34"/>
      <c r="MKW90" s="35"/>
      <c r="MKX90" s="34"/>
      <c r="MKY90" s="35"/>
      <c r="MKZ90" s="34"/>
      <c r="MLA90" s="35"/>
      <c r="MLB90" s="34"/>
      <c r="MLC90" s="35"/>
      <c r="MLD90" s="34"/>
      <c r="MLE90" s="35"/>
      <c r="MLF90" s="34"/>
      <c r="MLG90" s="35"/>
      <c r="MLH90" s="34"/>
      <c r="MLI90" s="35"/>
      <c r="MLJ90" s="34"/>
      <c r="MLK90" s="35"/>
      <c r="MLL90" s="34"/>
      <c r="MLM90" s="35"/>
      <c r="MLN90" s="34"/>
      <c r="MLO90" s="35"/>
      <c r="MLP90" s="34"/>
      <c r="MLQ90" s="35"/>
      <c r="MLR90" s="34"/>
      <c r="MLS90" s="35"/>
      <c r="MLT90" s="34"/>
      <c r="MLU90" s="35"/>
      <c r="MLV90" s="34"/>
      <c r="MLW90" s="35"/>
      <c r="MLX90" s="34"/>
      <c r="MLY90" s="35"/>
      <c r="MLZ90" s="34"/>
      <c r="MMA90" s="35"/>
      <c r="MMB90" s="34"/>
      <c r="MMC90" s="35"/>
      <c r="MMD90" s="34"/>
      <c r="MME90" s="35"/>
      <c r="MMF90" s="34"/>
      <c r="MMG90" s="35"/>
      <c r="MMH90" s="34"/>
      <c r="MMI90" s="35"/>
      <c r="MMJ90" s="34"/>
      <c r="MMK90" s="35"/>
      <c r="MML90" s="34"/>
      <c r="MMM90" s="35"/>
      <c r="MMN90" s="34"/>
      <c r="MMO90" s="35"/>
      <c r="MMP90" s="34"/>
      <c r="MMQ90" s="35"/>
      <c r="MMR90" s="34"/>
      <c r="MMS90" s="35"/>
      <c r="MMT90" s="34"/>
      <c r="MMU90" s="35"/>
      <c r="MMV90" s="34"/>
      <c r="MMW90" s="35"/>
      <c r="MMX90" s="34"/>
      <c r="MMY90" s="35"/>
      <c r="MMZ90" s="34"/>
      <c r="MNA90" s="35"/>
      <c r="MNB90" s="34"/>
      <c r="MNC90" s="35"/>
      <c r="MND90" s="34"/>
      <c r="MNE90" s="35"/>
      <c r="MNF90" s="34"/>
      <c r="MNG90" s="35"/>
      <c r="MNH90" s="34"/>
      <c r="MNI90" s="35"/>
      <c r="MNJ90" s="34"/>
      <c r="MNK90" s="35"/>
      <c r="MNL90" s="34"/>
      <c r="MNM90" s="35"/>
      <c r="MNN90" s="34"/>
      <c r="MNO90" s="35"/>
      <c r="MNP90" s="34"/>
      <c r="MNQ90" s="35"/>
      <c r="MNR90" s="34"/>
      <c r="MNS90" s="35"/>
      <c r="MNT90" s="34"/>
      <c r="MNU90" s="35"/>
      <c r="MNV90" s="34"/>
      <c r="MNW90" s="35"/>
      <c r="MNX90" s="34"/>
      <c r="MNY90" s="35"/>
      <c r="MNZ90" s="34"/>
      <c r="MOA90" s="35"/>
      <c r="MOB90" s="34"/>
      <c r="MOC90" s="35"/>
      <c r="MOD90" s="34"/>
      <c r="MOE90" s="35"/>
      <c r="MOF90" s="34"/>
      <c r="MOG90" s="35"/>
      <c r="MOH90" s="34"/>
      <c r="MOI90" s="35"/>
      <c r="MOJ90" s="34"/>
      <c r="MOK90" s="35"/>
      <c r="MOL90" s="34"/>
      <c r="MOM90" s="35"/>
      <c r="MON90" s="34"/>
      <c r="MOO90" s="35"/>
      <c r="MOP90" s="34"/>
      <c r="MOQ90" s="35"/>
      <c r="MOR90" s="34"/>
      <c r="MOS90" s="35"/>
      <c r="MOT90" s="34"/>
      <c r="MOU90" s="35"/>
      <c r="MOV90" s="34"/>
      <c r="MOW90" s="35"/>
      <c r="MOX90" s="34"/>
      <c r="MOY90" s="35"/>
      <c r="MOZ90" s="34"/>
      <c r="MPA90" s="35"/>
      <c r="MPB90" s="34"/>
      <c r="MPC90" s="35"/>
      <c r="MPD90" s="34"/>
      <c r="MPE90" s="35"/>
      <c r="MPF90" s="34"/>
      <c r="MPG90" s="35"/>
      <c r="MPH90" s="34"/>
      <c r="MPI90" s="35"/>
      <c r="MPJ90" s="34"/>
      <c r="MPK90" s="35"/>
      <c r="MPL90" s="34"/>
      <c r="MPM90" s="35"/>
      <c r="MPN90" s="34"/>
      <c r="MPO90" s="35"/>
      <c r="MPP90" s="34"/>
      <c r="MPQ90" s="35"/>
      <c r="MPR90" s="34"/>
      <c r="MPS90" s="35"/>
      <c r="MPT90" s="34"/>
      <c r="MPU90" s="35"/>
      <c r="MPV90" s="34"/>
      <c r="MPW90" s="35"/>
      <c r="MPX90" s="34"/>
      <c r="MPY90" s="35"/>
      <c r="MPZ90" s="34"/>
      <c r="MQA90" s="35"/>
      <c r="MQB90" s="34"/>
      <c r="MQC90" s="35"/>
      <c r="MQD90" s="34"/>
      <c r="MQE90" s="35"/>
      <c r="MQF90" s="34"/>
      <c r="MQG90" s="35"/>
      <c r="MQH90" s="34"/>
      <c r="MQI90" s="35"/>
      <c r="MQJ90" s="34"/>
      <c r="MQK90" s="35"/>
      <c r="MQL90" s="34"/>
      <c r="MQM90" s="35"/>
      <c r="MQN90" s="34"/>
      <c r="MQO90" s="35"/>
      <c r="MQP90" s="34"/>
      <c r="MQQ90" s="35"/>
      <c r="MQR90" s="34"/>
      <c r="MQS90" s="35"/>
      <c r="MQT90" s="34"/>
      <c r="MQU90" s="35"/>
      <c r="MQV90" s="34"/>
      <c r="MQW90" s="35"/>
      <c r="MQX90" s="34"/>
      <c r="MQY90" s="35"/>
      <c r="MQZ90" s="34"/>
      <c r="MRA90" s="35"/>
      <c r="MRB90" s="34"/>
      <c r="MRC90" s="35"/>
      <c r="MRD90" s="34"/>
      <c r="MRE90" s="35"/>
      <c r="MRF90" s="34"/>
      <c r="MRG90" s="35"/>
      <c r="MRH90" s="34"/>
      <c r="MRI90" s="35"/>
      <c r="MRJ90" s="34"/>
      <c r="MRK90" s="35"/>
      <c r="MRL90" s="34"/>
      <c r="MRM90" s="35"/>
      <c r="MRN90" s="34"/>
      <c r="MRO90" s="35"/>
      <c r="MRP90" s="34"/>
      <c r="MRQ90" s="35"/>
      <c r="MRR90" s="34"/>
      <c r="MRS90" s="35"/>
      <c r="MRT90" s="34"/>
      <c r="MRU90" s="35"/>
      <c r="MRV90" s="34"/>
      <c r="MRW90" s="35"/>
      <c r="MRX90" s="34"/>
      <c r="MRY90" s="35"/>
      <c r="MRZ90" s="34"/>
      <c r="MSA90" s="35"/>
      <c r="MSB90" s="34"/>
      <c r="MSC90" s="35"/>
      <c r="MSD90" s="34"/>
      <c r="MSE90" s="35"/>
      <c r="MSF90" s="34"/>
      <c r="MSG90" s="35"/>
      <c r="MSH90" s="34"/>
      <c r="MSI90" s="35"/>
      <c r="MSJ90" s="34"/>
      <c r="MSK90" s="35"/>
      <c r="MSL90" s="34"/>
      <c r="MSM90" s="35"/>
      <c r="MSN90" s="34"/>
      <c r="MSO90" s="35"/>
      <c r="MSP90" s="34"/>
      <c r="MSQ90" s="35"/>
      <c r="MSR90" s="34"/>
      <c r="MSS90" s="35"/>
      <c r="MST90" s="34"/>
      <c r="MSU90" s="35"/>
      <c r="MSV90" s="34"/>
      <c r="MSW90" s="35"/>
      <c r="MSX90" s="34"/>
      <c r="MSY90" s="35"/>
      <c r="MSZ90" s="34"/>
      <c r="MTA90" s="35"/>
      <c r="MTB90" s="34"/>
      <c r="MTC90" s="35"/>
      <c r="MTD90" s="34"/>
      <c r="MTE90" s="35"/>
      <c r="MTF90" s="34"/>
      <c r="MTG90" s="35"/>
      <c r="MTH90" s="34"/>
      <c r="MTI90" s="35"/>
      <c r="MTJ90" s="34"/>
      <c r="MTK90" s="35"/>
      <c r="MTL90" s="34"/>
      <c r="MTM90" s="35"/>
      <c r="MTN90" s="34"/>
      <c r="MTO90" s="35"/>
      <c r="MTP90" s="34"/>
      <c r="MTQ90" s="35"/>
      <c r="MTR90" s="34"/>
      <c r="MTS90" s="35"/>
      <c r="MTT90" s="34"/>
      <c r="MTU90" s="35"/>
      <c r="MTV90" s="34"/>
      <c r="MTW90" s="35"/>
      <c r="MTX90" s="34"/>
      <c r="MTY90" s="35"/>
      <c r="MTZ90" s="34"/>
      <c r="MUA90" s="35"/>
      <c r="MUB90" s="34"/>
      <c r="MUC90" s="35"/>
      <c r="MUD90" s="34"/>
      <c r="MUE90" s="35"/>
      <c r="MUF90" s="34"/>
      <c r="MUG90" s="35"/>
      <c r="MUH90" s="34"/>
      <c r="MUI90" s="35"/>
      <c r="MUJ90" s="34"/>
      <c r="MUK90" s="35"/>
      <c r="MUL90" s="34"/>
      <c r="MUM90" s="35"/>
      <c r="MUN90" s="34"/>
      <c r="MUO90" s="35"/>
      <c r="MUP90" s="34"/>
      <c r="MUQ90" s="35"/>
      <c r="MUR90" s="34"/>
      <c r="MUS90" s="35"/>
      <c r="MUT90" s="34"/>
      <c r="MUU90" s="35"/>
      <c r="MUV90" s="34"/>
      <c r="MUW90" s="35"/>
      <c r="MUX90" s="34"/>
      <c r="MUY90" s="35"/>
      <c r="MUZ90" s="34"/>
      <c r="MVA90" s="35"/>
      <c r="MVB90" s="34"/>
      <c r="MVC90" s="35"/>
      <c r="MVD90" s="34"/>
      <c r="MVE90" s="35"/>
      <c r="MVF90" s="34"/>
      <c r="MVG90" s="35"/>
      <c r="MVH90" s="34"/>
      <c r="MVI90" s="35"/>
      <c r="MVJ90" s="34"/>
      <c r="MVK90" s="35"/>
      <c r="MVL90" s="34"/>
      <c r="MVM90" s="35"/>
      <c r="MVN90" s="34"/>
      <c r="MVO90" s="35"/>
      <c r="MVP90" s="34"/>
      <c r="MVQ90" s="35"/>
      <c r="MVR90" s="34"/>
      <c r="MVS90" s="35"/>
      <c r="MVT90" s="34"/>
      <c r="MVU90" s="35"/>
      <c r="MVV90" s="34"/>
      <c r="MVW90" s="35"/>
      <c r="MVX90" s="34"/>
      <c r="MVY90" s="35"/>
      <c r="MVZ90" s="34"/>
      <c r="MWA90" s="35"/>
      <c r="MWB90" s="34"/>
      <c r="MWC90" s="35"/>
      <c r="MWD90" s="34"/>
      <c r="MWE90" s="35"/>
      <c r="MWF90" s="34"/>
      <c r="MWG90" s="35"/>
      <c r="MWH90" s="34"/>
      <c r="MWI90" s="35"/>
      <c r="MWJ90" s="34"/>
      <c r="MWK90" s="35"/>
      <c r="MWL90" s="34"/>
      <c r="MWM90" s="35"/>
      <c r="MWN90" s="34"/>
      <c r="MWO90" s="35"/>
      <c r="MWP90" s="34"/>
      <c r="MWQ90" s="35"/>
      <c r="MWR90" s="34"/>
      <c r="MWS90" s="35"/>
      <c r="MWT90" s="34"/>
      <c r="MWU90" s="35"/>
      <c r="MWV90" s="34"/>
      <c r="MWW90" s="35"/>
      <c r="MWX90" s="34"/>
      <c r="MWY90" s="35"/>
      <c r="MWZ90" s="34"/>
      <c r="MXA90" s="35"/>
      <c r="MXB90" s="34"/>
      <c r="MXC90" s="35"/>
      <c r="MXD90" s="34"/>
      <c r="MXE90" s="35"/>
      <c r="MXF90" s="34"/>
      <c r="MXG90" s="35"/>
      <c r="MXH90" s="34"/>
      <c r="MXI90" s="35"/>
      <c r="MXJ90" s="34"/>
      <c r="MXK90" s="35"/>
      <c r="MXL90" s="34"/>
      <c r="MXM90" s="35"/>
      <c r="MXN90" s="34"/>
      <c r="MXO90" s="35"/>
      <c r="MXP90" s="34"/>
      <c r="MXQ90" s="35"/>
      <c r="MXR90" s="34"/>
      <c r="MXS90" s="35"/>
      <c r="MXT90" s="34"/>
      <c r="MXU90" s="35"/>
      <c r="MXV90" s="34"/>
      <c r="MXW90" s="35"/>
      <c r="MXX90" s="34"/>
      <c r="MXY90" s="35"/>
      <c r="MXZ90" s="34"/>
      <c r="MYA90" s="35"/>
      <c r="MYB90" s="34"/>
      <c r="MYC90" s="35"/>
      <c r="MYD90" s="34"/>
      <c r="MYE90" s="35"/>
      <c r="MYF90" s="34"/>
      <c r="MYG90" s="35"/>
      <c r="MYH90" s="34"/>
      <c r="MYI90" s="35"/>
      <c r="MYJ90" s="34"/>
      <c r="MYK90" s="35"/>
      <c r="MYL90" s="34"/>
      <c r="MYM90" s="35"/>
      <c r="MYN90" s="34"/>
      <c r="MYO90" s="35"/>
      <c r="MYP90" s="34"/>
      <c r="MYQ90" s="35"/>
      <c r="MYR90" s="34"/>
      <c r="MYS90" s="35"/>
      <c r="MYT90" s="34"/>
      <c r="MYU90" s="35"/>
      <c r="MYV90" s="34"/>
      <c r="MYW90" s="35"/>
      <c r="MYX90" s="34"/>
      <c r="MYY90" s="35"/>
      <c r="MYZ90" s="34"/>
      <c r="MZA90" s="35"/>
      <c r="MZB90" s="34"/>
      <c r="MZC90" s="35"/>
      <c r="MZD90" s="34"/>
      <c r="MZE90" s="35"/>
      <c r="MZF90" s="34"/>
      <c r="MZG90" s="35"/>
      <c r="MZH90" s="34"/>
      <c r="MZI90" s="35"/>
      <c r="MZJ90" s="34"/>
      <c r="MZK90" s="35"/>
      <c r="MZL90" s="34"/>
      <c r="MZM90" s="35"/>
      <c r="MZN90" s="34"/>
      <c r="MZO90" s="35"/>
      <c r="MZP90" s="34"/>
      <c r="MZQ90" s="35"/>
      <c r="MZR90" s="34"/>
      <c r="MZS90" s="35"/>
      <c r="MZT90" s="34"/>
      <c r="MZU90" s="35"/>
      <c r="MZV90" s="34"/>
      <c r="MZW90" s="35"/>
      <c r="MZX90" s="34"/>
      <c r="MZY90" s="35"/>
      <c r="MZZ90" s="34"/>
      <c r="NAA90" s="35"/>
      <c r="NAB90" s="34"/>
      <c r="NAC90" s="35"/>
      <c r="NAD90" s="34"/>
      <c r="NAE90" s="35"/>
      <c r="NAF90" s="34"/>
      <c r="NAG90" s="35"/>
      <c r="NAH90" s="34"/>
      <c r="NAI90" s="35"/>
      <c r="NAJ90" s="34"/>
      <c r="NAK90" s="35"/>
      <c r="NAL90" s="34"/>
      <c r="NAM90" s="35"/>
      <c r="NAN90" s="34"/>
      <c r="NAO90" s="35"/>
      <c r="NAP90" s="34"/>
      <c r="NAQ90" s="35"/>
      <c r="NAR90" s="34"/>
      <c r="NAS90" s="35"/>
      <c r="NAT90" s="34"/>
      <c r="NAU90" s="35"/>
      <c r="NAV90" s="34"/>
      <c r="NAW90" s="35"/>
      <c r="NAX90" s="34"/>
      <c r="NAY90" s="35"/>
      <c r="NAZ90" s="34"/>
      <c r="NBA90" s="35"/>
      <c r="NBB90" s="34"/>
      <c r="NBC90" s="35"/>
      <c r="NBD90" s="34"/>
      <c r="NBE90" s="35"/>
      <c r="NBF90" s="34"/>
      <c r="NBG90" s="35"/>
      <c r="NBH90" s="34"/>
      <c r="NBI90" s="35"/>
      <c r="NBJ90" s="34"/>
      <c r="NBK90" s="35"/>
      <c r="NBL90" s="34"/>
      <c r="NBM90" s="35"/>
      <c r="NBN90" s="34"/>
      <c r="NBO90" s="35"/>
      <c r="NBP90" s="34"/>
      <c r="NBQ90" s="35"/>
      <c r="NBR90" s="34"/>
      <c r="NBS90" s="35"/>
      <c r="NBT90" s="34"/>
      <c r="NBU90" s="35"/>
      <c r="NBV90" s="34"/>
      <c r="NBW90" s="35"/>
      <c r="NBX90" s="34"/>
      <c r="NBY90" s="35"/>
      <c r="NBZ90" s="34"/>
      <c r="NCA90" s="35"/>
      <c r="NCB90" s="34"/>
      <c r="NCC90" s="35"/>
      <c r="NCD90" s="34"/>
      <c r="NCE90" s="35"/>
      <c r="NCF90" s="34"/>
      <c r="NCG90" s="35"/>
      <c r="NCH90" s="34"/>
      <c r="NCI90" s="35"/>
      <c r="NCJ90" s="34"/>
      <c r="NCK90" s="35"/>
      <c r="NCL90" s="34"/>
      <c r="NCM90" s="35"/>
      <c r="NCN90" s="34"/>
      <c r="NCO90" s="35"/>
      <c r="NCP90" s="34"/>
      <c r="NCQ90" s="35"/>
      <c r="NCR90" s="34"/>
      <c r="NCS90" s="35"/>
      <c r="NCT90" s="34"/>
      <c r="NCU90" s="35"/>
      <c r="NCV90" s="34"/>
      <c r="NCW90" s="35"/>
      <c r="NCX90" s="34"/>
      <c r="NCY90" s="35"/>
      <c r="NCZ90" s="34"/>
      <c r="NDA90" s="35"/>
      <c r="NDB90" s="34"/>
      <c r="NDC90" s="35"/>
      <c r="NDD90" s="34"/>
      <c r="NDE90" s="35"/>
      <c r="NDF90" s="34"/>
      <c r="NDG90" s="35"/>
      <c r="NDH90" s="34"/>
      <c r="NDI90" s="35"/>
      <c r="NDJ90" s="34"/>
      <c r="NDK90" s="35"/>
      <c r="NDL90" s="34"/>
      <c r="NDM90" s="35"/>
      <c r="NDN90" s="34"/>
      <c r="NDO90" s="35"/>
      <c r="NDP90" s="34"/>
      <c r="NDQ90" s="35"/>
      <c r="NDR90" s="34"/>
      <c r="NDS90" s="35"/>
      <c r="NDT90" s="34"/>
      <c r="NDU90" s="35"/>
      <c r="NDV90" s="34"/>
      <c r="NDW90" s="35"/>
      <c r="NDX90" s="34"/>
      <c r="NDY90" s="35"/>
      <c r="NDZ90" s="34"/>
      <c r="NEA90" s="35"/>
      <c r="NEB90" s="34"/>
      <c r="NEC90" s="35"/>
      <c r="NED90" s="34"/>
      <c r="NEE90" s="35"/>
      <c r="NEF90" s="34"/>
      <c r="NEG90" s="35"/>
      <c r="NEH90" s="34"/>
      <c r="NEI90" s="35"/>
      <c r="NEJ90" s="34"/>
      <c r="NEK90" s="35"/>
      <c r="NEL90" s="34"/>
      <c r="NEM90" s="35"/>
      <c r="NEN90" s="34"/>
      <c r="NEO90" s="35"/>
      <c r="NEP90" s="34"/>
      <c r="NEQ90" s="35"/>
      <c r="NER90" s="34"/>
      <c r="NES90" s="35"/>
      <c r="NET90" s="34"/>
      <c r="NEU90" s="35"/>
      <c r="NEV90" s="34"/>
      <c r="NEW90" s="35"/>
      <c r="NEX90" s="34"/>
      <c r="NEY90" s="35"/>
      <c r="NEZ90" s="34"/>
      <c r="NFA90" s="35"/>
      <c r="NFB90" s="34"/>
      <c r="NFC90" s="35"/>
      <c r="NFD90" s="34"/>
      <c r="NFE90" s="35"/>
      <c r="NFF90" s="34"/>
      <c r="NFG90" s="35"/>
      <c r="NFH90" s="34"/>
      <c r="NFI90" s="35"/>
      <c r="NFJ90" s="34"/>
      <c r="NFK90" s="35"/>
      <c r="NFL90" s="34"/>
      <c r="NFM90" s="35"/>
      <c r="NFN90" s="34"/>
      <c r="NFO90" s="35"/>
      <c r="NFP90" s="34"/>
      <c r="NFQ90" s="35"/>
      <c r="NFR90" s="34"/>
      <c r="NFS90" s="35"/>
      <c r="NFT90" s="34"/>
      <c r="NFU90" s="35"/>
      <c r="NFV90" s="34"/>
      <c r="NFW90" s="35"/>
      <c r="NFX90" s="34"/>
      <c r="NFY90" s="35"/>
      <c r="NFZ90" s="34"/>
      <c r="NGA90" s="35"/>
      <c r="NGB90" s="34"/>
      <c r="NGC90" s="35"/>
      <c r="NGD90" s="34"/>
      <c r="NGE90" s="35"/>
      <c r="NGF90" s="34"/>
      <c r="NGG90" s="35"/>
      <c r="NGH90" s="34"/>
      <c r="NGI90" s="35"/>
      <c r="NGJ90" s="34"/>
      <c r="NGK90" s="35"/>
      <c r="NGL90" s="34"/>
      <c r="NGM90" s="35"/>
      <c r="NGN90" s="34"/>
      <c r="NGO90" s="35"/>
      <c r="NGP90" s="34"/>
      <c r="NGQ90" s="35"/>
      <c r="NGR90" s="34"/>
      <c r="NGS90" s="35"/>
      <c r="NGT90" s="34"/>
      <c r="NGU90" s="35"/>
      <c r="NGV90" s="34"/>
      <c r="NGW90" s="35"/>
      <c r="NGX90" s="34"/>
      <c r="NGY90" s="35"/>
      <c r="NGZ90" s="34"/>
      <c r="NHA90" s="35"/>
      <c r="NHB90" s="34"/>
      <c r="NHC90" s="35"/>
      <c r="NHD90" s="34"/>
      <c r="NHE90" s="35"/>
      <c r="NHF90" s="34"/>
      <c r="NHG90" s="35"/>
      <c r="NHH90" s="34"/>
      <c r="NHI90" s="35"/>
      <c r="NHJ90" s="34"/>
      <c r="NHK90" s="35"/>
      <c r="NHL90" s="34"/>
      <c r="NHM90" s="35"/>
      <c r="NHN90" s="34"/>
      <c r="NHO90" s="35"/>
      <c r="NHP90" s="34"/>
      <c r="NHQ90" s="35"/>
      <c r="NHR90" s="34"/>
      <c r="NHS90" s="35"/>
      <c r="NHT90" s="34"/>
      <c r="NHU90" s="35"/>
      <c r="NHV90" s="34"/>
      <c r="NHW90" s="35"/>
      <c r="NHX90" s="34"/>
      <c r="NHY90" s="35"/>
      <c r="NHZ90" s="34"/>
      <c r="NIA90" s="35"/>
      <c r="NIB90" s="34"/>
      <c r="NIC90" s="35"/>
      <c r="NID90" s="34"/>
      <c r="NIE90" s="35"/>
      <c r="NIF90" s="34"/>
      <c r="NIG90" s="35"/>
      <c r="NIH90" s="34"/>
      <c r="NII90" s="35"/>
      <c r="NIJ90" s="34"/>
      <c r="NIK90" s="35"/>
      <c r="NIL90" s="34"/>
      <c r="NIM90" s="35"/>
      <c r="NIN90" s="34"/>
      <c r="NIO90" s="35"/>
      <c r="NIP90" s="34"/>
      <c r="NIQ90" s="35"/>
      <c r="NIR90" s="34"/>
      <c r="NIS90" s="35"/>
      <c r="NIT90" s="34"/>
      <c r="NIU90" s="35"/>
      <c r="NIV90" s="34"/>
      <c r="NIW90" s="35"/>
      <c r="NIX90" s="34"/>
      <c r="NIY90" s="35"/>
      <c r="NIZ90" s="34"/>
      <c r="NJA90" s="35"/>
      <c r="NJB90" s="34"/>
      <c r="NJC90" s="35"/>
      <c r="NJD90" s="34"/>
      <c r="NJE90" s="35"/>
      <c r="NJF90" s="34"/>
      <c r="NJG90" s="35"/>
      <c r="NJH90" s="34"/>
      <c r="NJI90" s="35"/>
      <c r="NJJ90" s="34"/>
      <c r="NJK90" s="35"/>
      <c r="NJL90" s="34"/>
      <c r="NJM90" s="35"/>
      <c r="NJN90" s="34"/>
      <c r="NJO90" s="35"/>
      <c r="NJP90" s="34"/>
      <c r="NJQ90" s="35"/>
      <c r="NJR90" s="34"/>
      <c r="NJS90" s="35"/>
      <c r="NJT90" s="34"/>
      <c r="NJU90" s="35"/>
      <c r="NJV90" s="34"/>
      <c r="NJW90" s="35"/>
      <c r="NJX90" s="34"/>
      <c r="NJY90" s="35"/>
      <c r="NJZ90" s="34"/>
      <c r="NKA90" s="35"/>
      <c r="NKB90" s="34"/>
      <c r="NKC90" s="35"/>
      <c r="NKD90" s="34"/>
      <c r="NKE90" s="35"/>
      <c r="NKF90" s="34"/>
      <c r="NKG90" s="35"/>
      <c r="NKH90" s="34"/>
      <c r="NKI90" s="35"/>
      <c r="NKJ90" s="34"/>
      <c r="NKK90" s="35"/>
      <c r="NKL90" s="34"/>
      <c r="NKM90" s="35"/>
      <c r="NKN90" s="34"/>
      <c r="NKO90" s="35"/>
      <c r="NKP90" s="34"/>
      <c r="NKQ90" s="35"/>
      <c r="NKR90" s="34"/>
      <c r="NKS90" s="35"/>
      <c r="NKT90" s="34"/>
      <c r="NKU90" s="35"/>
      <c r="NKV90" s="34"/>
      <c r="NKW90" s="35"/>
      <c r="NKX90" s="34"/>
      <c r="NKY90" s="35"/>
      <c r="NKZ90" s="34"/>
      <c r="NLA90" s="35"/>
      <c r="NLB90" s="34"/>
      <c r="NLC90" s="35"/>
      <c r="NLD90" s="34"/>
      <c r="NLE90" s="35"/>
      <c r="NLF90" s="34"/>
      <c r="NLG90" s="35"/>
      <c r="NLH90" s="34"/>
      <c r="NLI90" s="35"/>
      <c r="NLJ90" s="34"/>
      <c r="NLK90" s="35"/>
      <c r="NLL90" s="34"/>
      <c r="NLM90" s="35"/>
      <c r="NLN90" s="34"/>
      <c r="NLO90" s="35"/>
      <c r="NLP90" s="34"/>
      <c r="NLQ90" s="35"/>
      <c r="NLR90" s="34"/>
      <c r="NLS90" s="35"/>
      <c r="NLT90" s="34"/>
      <c r="NLU90" s="35"/>
      <c r="NLV90" s="34"/>
      <c r="NLW90" s="35"/>
      <c r="NLX90" s="34"/>
      <c r="NLY90" s="35"/>
      <c r="NLZ90" s="34"/>
      <c r="NMA90" s="35"/>
      <c r="NMB90" s="34"/>
      <c r="NMC90" s="35"/>
      <c r="NMD90" s="34"/>
      <c r="NME90" s="35"/>
      <c r="NMF90" s="34"/>
      <c r="NMG90" s="35"/>
      <c r="NMH90" s="34"/>
      <c r="NMI90" s="35"/>
      <c r="NMJ90" s="34"/>
      <c r="NMK90" s="35"/>
      <c r="NML90" s="34"/>
      <c r="NMM90" s="35"/>
      <c r="NMN90" s="34"/>
      <c r="NMO90" s="35"/>
      <c r="NMP90" s="34"/>
      <c r="NMQ90" s="35"/>
      <c r="NMR90" s="34"/>
      <c r="NMS90" s="35"/>
      <c r="NMT90" s="34"/>
      <c r="NMU90" s="35"/>
      <c r="NMV90" s="34"/>
      <c r="NMW90" s="35"/>
      <c r="NMX90" s="34"/>
      <c r="NMY90" s="35"/>
      <c r="NMZ90" s="34"/>
      <c r="NNA90" s="35"/>
      <c r="NNB90" s="34"/>
      <c r="NNC90" s="35"/>
      <c r="NND90" s="34"/>
      <c r="NNE90" s="35"/>
      <c r="NNF90" s="34"/>
      <c r="NNG90" s="35"/>
      <c r="NNH90" s="34"/>
      <c r="NNI90" s="35"/>
      <c r="NNJ90" s="34"/>
      <c r="NNK90" s="35"/>
      <c r="NNL90" s="34"/>
      <c r="NNM90" s="35"/>
      <c r="NNN90" s="34"/>
      <c r="NNO90" s="35"/>
      <c r="NNP90" s="34"/>
      <c r="NNQ90" s="35"/>
      <c r="NNR90" s="34"/>
      <c r="NNS90" s="35"/>
      <c r="NNT90" s="34"/>
      <c r="NNU90" s="35"/>
      <c r="NNV90" s="34"/>
      <c r="NNW90" s="35"/>
      <c r="NNX90" s="34"/>
      <c r="NNY90" s="35"/>
      <c r="NNZ90" s="34"/>
      <c r="NOA90" s="35"/>
      <c r="NOB90" s="34"/>
      <c r="NOC90" s="35"/>
      <c r="NOD90" s="34"/>
      <c r="NOE90" s="35"/>
      <c r="NOF90" s="34"/>
      <c r="NOG90" s="35"/>
      <c r="NOH90" s="34"/>
      <c r="NOI90" s="35"/>
      <c r="NOJ90" s="34"/>
      <c r="NOK90" s="35"/>
      <c r="NOL90" s="34"/>
      <c r="NOM90" s="35"/>
      <c r="NON90" s="34"/>
      <c r="NOO90" s="35"/>
      <c r="NOP90" s="34"/>
      <c r="NOQ90" s="35"/>
      <c r="NOR90" s="34"/>
      <c r="NOS90" s="35"/>
      <c r="NOT90" s="34"/>
      <c r="NOU90" s="35"/>
      <c r="NOV90" s="34"/>
      <c r="NOW90" s="35"/>
      <c r="NOX90" s="34"/>
      <c r="NOY90" s="35"/>
      <c r="NOZ90" s="34"/>
      <c r="NPA90" s="35"/>
      <c r="NPB90" s="34"/>
      <c r="NPC90" s="35"/>
      <c r="NPD90" s="34"/>
      <c r="NPE90" s="35"/>
      <c r="NPF90" s="34"/>
      <c r="NPG90" s="35"/>
      <c r="NPH90" s="34"/>
      <c r="NPI90" s="35"/>
      <c r="NPJ90" s="34"/>
      <c r="NPK90" s="35"/>
      <c r="NPL90" s="34"/>
      <c r="NPM90" s="35"/>
      <c r="NPN90" s="34"/>
      <c r="NPO90" s="35"/>
      <c r="NPP90" s="34"/>
      <c r="NPQ90" s="35"/>
      <c r="NPR90" s="34"/>
      <c r="NPS90" s="35"/>
      <c r="NPT90" s="34"/>
      <c r="NPU90" s="35"/>
      <c r="NPV90" s="34"/>
      <c r="NPW90" s="35"/>
      <c r="NPX90" s="34"/>
      <c r="NPY90" s="35"/>
      <c r="NPZ90" s="34"/>
      <c r="NQA90" s="35"/>
      <c r="NQB90" s="34"/>
      <c r="NQC90" s="35"/>
      <c r="NQD90" s="34"/>
      <c r="NQE90" s="35"/>
      <c r="NQF90" s="34"/>
      <c r="NQG90" s="35"/>
      <c r="NQH90" s="34"/>
      <c r="NQI90" s="35"/>
      <c r="NQJ90" s="34"/>
      <c r="NQK90" s="35"/>
      <c r="NQL90" s="34"/>
      <c r="NQM90" s="35"/>
      <c r="NQN90" s="34"/>
      <c r="NQO90" s="35"/>
      <c r="NQP90" s="34"/>
      <c r="NQQ90" s="35"/>
      <c r="NQR90" s="34"/>
      <c r="NQS90" s="35"/>
      <c r="NQT90" s="34"/>
      <c r="NQU90" s="35"/>
      <c r="NQV90" s="34"/>
      <c r="NQW90" s="35"/>
      <c r="NQX90" s="34"/>
      <c r="NQY90" s="35"/>
      <c r="NQZ90" s="34"/>
      <c r="NRA90" s="35"/>
      <c r="NRB90" s="34"/>
      <c r="NRC90" s="35"/>
      <c r="NRD90" s="34"/>
      <c r="NRE90" s="35"/>
      <c r="NRF90" s="34"/>
      <c r="NRG90" s="35"/>
      <c r="NRH90" s="34"/>
      <c r="NRI90" s="35"/>
      <c r="NRJ90" s="34"/>
      <c r="NRK90" s="35"/>
      <c r="NRL90" s="34"/>
      <c r="NRM90" s="35"/>
      <c r="NRN90" s="34"/>
      <c r="NRO90" s="35"/>
      <c r="NRP90" s="34"/>
      <c r="NRQ90" s="35"/>
      <c r="NRR90" s="34"/>
      <c r="NRS90" s="35"/>
      <c r="NRT90" s="34"/>
      <c r="NRU90" s="35"/>
      <c r="NRV90" s="34"/>
      <c r="NRW90" s="35"/>
      <c r="NRX90" s="34"/>
      <c r="NRY90" s="35"/>
      <c r="NRZ90" s="34"/>
      <c r="NSA90" s="35"/>
      <c r="NSB90" s="34"/>
      <c r="NSC90" s="35"/>
      <c r="NSD90" s="34"/>
      <c r="NSE90" s="35"/>
      <c r="NSF90" s="34"/>
      <c r="NSG90" s="35"/>
      <c r="NSH90" s="34"/>
      <c r="NSI90" s="35"/>
      <c r="NSJ90" s="34"/>
      <c r="NSK90" s="35"/>
      <c r="NSL90" s="34"/>
      <c r="NSM90" s="35"/>
      <c r="NSN90" s="34"/>
      <c r="NSO90" s="35"/>
      <c r="NSP90" s="34"/>
      <c r="NSQ90" s="35"/>
      <c r="NSR90" s="34"/>
      <c r="NSS90" s="35"/>
      <c r="NST90" s="34"/>
      <c r="NSU90" s="35"/>
      <c r="NSV90" s="34"/>
      <c r="NSW90" s="35"/>
      <c r="NSX90" s="34"/>
      <c r="NSY90" s="35"/>
      <c r="NSZ90" s="34"/>
      <c r="NTA90" s="35"/>
      <c r="NTB90" s="34"/>
      <c r="NTC90" s="35"/>
      <c r="NTD90" s="34"/>
      <c r="NTE90" s="35"/>
      <c r="NTF90" s="34"/>
      <c r="NTG90" s="35"/>
      <c r="NTH90" s="34"/>
      <c r="NTI90" s="35"/>
      <c r="NTJ90" s="34"/>
      <c r="NTK90" s="35"/>
      <c r="NTL90" s="34"/>
      <c r="NTM90" s="35"/>
      <c r="NTN90" s="34"/>
      <c r="NTO90" s="35"/>
      <c r="NTP90" s="34"/>
      <c r="NTQ90" s="35"/>
      <c r="NTR90" s="34"/>
      <c r="NTS90" s="35"/>
      <c r="NTT90" s="34"/>
      <c r="NTU90" s="35"/>
      <c r="NTV90" s="34"/>
      <c r="NTW90" s="35"/>
      <c r="NTX90" s="34"/>
      <c r="NTY90" s="35"/>
      <c r="NTZ90" s="34"/>
      <c r="NUA90" s="35"/>
      <c r="NUB90" s="34"/>
      <c r="NUC90" s="35"/>
      <c r="NUD90" s="34"/>
      <c r="NUE90" s="35"/>
      <c r="NUF90" s="34"/>
      <c r="NUG90" s="35"/>
      <c r="NUH90" s="34"/>
      <c r="NUI90" s="35"/>
      <c r="NUJ90" s="34"/>
      <c r="NUK90" s="35"/>
      <c r="NUL90" s="34"/>
      <c r="NUM90" s="35"/>
      <c r="NUN90" s="34"/>
      <c r="NUO90" s="35"/>
      <c r="NUP90" s="34"/>
      <c r="NUQ90" s="35"/>
      <c r="NUR90" s="34"/>
      <c r="NUS90" s="35"/>
      <c r="NUT90" s="34"/>
      <c r="NUU90" s="35"/>
      <c r="NUV90" s="34"/>
      <c r="NUW90" s="35"/>
      <c r="NUX90" s="34"/>
      <c r="NUY90" s="35"/>
      <c r="NUZ90" s="34"/>
      <c r="NVA90" s="35"/>
      <c r="NVB90" s="34"/>
      <c r="NVC90" s="35"/>
      <c r="NVD90" s="34"/>
      <c r="NVE90" s="35"/>
      <c r="NVF90" s="34"/>
      <c r="NVG90" s="35"/>
      <c r="NVH90" s="34"/>
      <c r="NVI90" s="35"/>
      <c r="NVJ90" s="34"/>
      <c r="NVK90" s="35"/>
      <c r="NVL90" s="34"/>
      <c r="NVM90" s="35"/>
      <c r="NVN90" s="34"/>
      <c r="NVO90" s="35"/>
      <c r="NVP90" s="34"/>
      <c r="NVQ90" s="35"/>
      <c r="NVR90" s="34"/>
      <c r="NVS90" s="35"/>
      <c r="NVT90" s="34"/>
      <c r="NVU90" s="35"/>
      <c r="NVV90" s="34"/>
      <c r="NVW90" s="35"/>
      <c r="NVX90" s="34"/>
      <c r="NVY90" s="35"/>
      <c r="NVZ90" s="34"/>
      <c r="NWA90" s="35"/>
      <c r="NWB90" s="34"/>
      <c r="NWC90" s="35"/>
      <c r="NWD90" s="34"/>
      <c r="NWE90" s="35"/>
      <c r="NWF90" s="34"/>
      <c r="NWG90" s="35"/>
      <c r="NWH90" s="34"/>
      <c r="NWI90" s="35"/>
      <c r="NWJ90" s="34"/>
      <c r="NWK90" s="35"/>
      <c r="NWL90" s="34"/>
      <c r="NWM90" s="35"/>
      <c r="NWN90" s="34"/>
      <c r="NWO90" s="35"/>
      <c r="NWP90" s="34"/>
      <c r="NWQ90" s="35"/>
      <c r="NWR90" s="34"/>
      <c r="NWS90" s="35"/>
      <c r="NWT90" s="34"/>
      <c r="NWU90" s="35"/>
      <c r="NWV90" s="34"/>
      <c r="NWW90" s="35"/>
      <c r="NWX90" s="34"/>
      <c r="NWY90" s="35"/>
      <c r="NWZ90" s="34"/>
      <c r="NXA90" s="35"/>
      <c r="NXB90" s="34"/>
      <c r="NXC90" s="35"/>
      <c r="NXD90" s="34"/>
      <c r="NXE90" s="35"/>
      <c r="NXF90" s="34"/>
      <c r="NXG90" s="35"/>
      <c r="NXH90" s="34"/>
      <c r="NXI90" s="35"/>
      <c r="NXJ90" s="34"/>
      <c r="NXK90" s="35"/>
      <c r="NXL90" s="34"/>
      <c r="NXM90" s="35"/>
      <c r="NXN90" s="34"/>
      <c r="NXO90" s="35"/>
      <c r="NXP90" s="34"/>
      <c r="NXQ90" s="35"/>
      <c r="NXR90" s="34"/>
      <c r="NXS90" s="35"/>
      <c r="NXT90" s="34"/>
      <c r="NXU90" s="35"/>
      <c r="NXV90" s="34"/>
      <c r="NXW90" s="35"/>
      <c r="NXX90" s="34"/>
      <c r="NXY90" s="35"/>
      <c r="NXZ90" s="34"/>
      <c r="NYA90" s="35"/>
      <c r="NYB90" s="34"/>
      <c r="NYC90" s="35"/>
      <c r="NYD90" s="34"/>
      <c r="NYE90" s="35"/>
      <c r="NYF90" s="34"/>
      <c r="NYG90" s="35"/>
      <c r="NYH90" s="34"/>
      <c r="NYI90" s="35"/>
      <c r="NYJ90" s="34"/>
      <c r="NYK90" s="35"/>
      <c r="NYL90" s="34"/>
      <c r="NYM90" s="35"/>
      <c r="NYN90" s="34"/>
      <c r="NYO90" s="35"/>
      <c r="NYP90" s="34"/>
      <c r="NYQ90" s="35"/>
      <c r="NYR90" s="34"/>
      <c r="NYS90" s="35"/>
      <c r="NYT90" s="34"/>
      <c r="NYU90" s="35"/>
      <c r="NYV90" s="34"/>
      <c r="NYW90" s="35"/>
      <c r="NYX90" s="34"/>
      <c r="NYY90" s="35"/>
      <c r="NYZ90" s="34"/>
      <c r="NZA90" s="35"/>
      <c r="NZB90" s="34"/>
      <c r="NZC90" s="35"/>
      <c r="NZD90" s="34"/>
      <c r="NZE90" s="35"/>
      <c r="NZF90" s="34"/>
      <c r="NZG90" s="35"/>
      <c r="NZH90" s="34"/>
      <c r="NZI90" s="35"/>
      <c r="NZJ90" s="34"/>
      <c r="NZK90" s="35"/>
      <c r="NZL90" s="34"/>
      <c r="NZM90" s="35"/>
      <c r="NZN90" s="34"/>
      <c r="NZO90" s="35"/>
      <c r="NZP90" s="34"/>
      <c r="NZQ90" s="35"/>
      <c r="NZR90" s="34"/>
      <c r="NZS90" s="35"/>
      <c r="NZT90" s="34"/>
      <c r="NZU90" s="35"/>
      <c r="NZV90" s="34"/>
      <c r="NZW90" s="35"/>
      <c r="NZX90" s="34"/>
      <c r="NZY90" s="35"/>
      <c r="NZZ90" s="34"/>
      <c r="OAA90" s="35"/>
      <c r="OAB90" s="34"/>
      <c r="OAC90" s="35"/>
      <c r="OAD90" s="34"/>
      <c r="OAE90" s="35"/>
      <c r="OAF90" s="34"/>
      <c r="OAG90" s="35"/>
      <c r="OAH90" s="34"/>
      <c r="OAI90" s="35"/>
      <c r="OAJ90" s="34"/>
      <c r="OAK90" s="35"/>
      <c r="OAL90" s="34"/>
      <c r="OAM90" s="35"/>
      <c r="OAN90" s="34"/>
      <c r="OAO90" s="35"/>
      <c r="OAP90" s="34"/>
      <c r="OAQ90" s="35"/>
      <c r="OAR90" s="34"/>
      <c r="OAS90" s="35"/>
      <c r="OAT90" s="34"/>
      <c r="OAU90" s="35"/>
      <c r="OAV90" s="34"/>
      <c r="OAW90" s="35"/>
      <c r="OAX90" s="34"/>
      <c r="OAY90" s="35"/>
      <c r="OAZ90" s="34"/>
      <c r="OBA90" s="35"/>
      <c r="OBB90" s="34"/>
      <c r="OBC90" s="35"/>
      <c r="OBD90" s="34"/>
      <c r="OBE90" s="35"/>
      <c r="OBF90" s="34"/>
      <c r="OBG90" s="35"/>
      <c r="OBH90" s="34"/>
      <c r="OBI90" s="35"/>
      <c r="OBJ90" s="34"/>
      <c r="OBK90" s="35"/>
      <c r="OBL90" s="34"/>
      <c r="OBM90" s="35"/>
      <c r="OBN90" s="34"/>
      <c r="OBO90" s="35"/>
      <c r="OBP90" s="34"/>
      <c r="OBQ90" s="35"/>
      <c r="OBR90" s="34"/>
      <c r="OBS90" s="35"/>
      <c r="OBT90" s="34"/>
      <c r="OBU90" s="35"/>
      <c r="OBV90" s="34"/>
      <c r="OBW90" s="35"/>
      <c r="OBX90" s="34"/>
      <c r="OBY90" s="35"/>
      <c r="OBZ90" s="34"/>
      <c r="OCA90" s="35"/>
      <c r="OCB90" s="34"/>
      <c r="OCC90" s="35"/>
      <c r="OCD90" s="34"/>
      <c r="OCE90" s="35"/>
      <c r="OCF90" s="34"/>
      <c r="OCG90" s="35"/>
      <c r="OCH90" s="34"/>
      <c r="OCI90" s="35"/>
      <c r="OCJ90" s="34"/>
      <c r="OCK90" s="35"/>
      <c r="OCL90" s="34"/>
      <c r="OCM90" s="35"/>
      <c r="OCN90" s="34"/>
      <c r="OCO90" s="35"/>
      <c r="OCP90" s="34"/>
      <c r="OCQ90" s="35"/>
      <c r="OCR90" s="34"/>
      <c r="OCS90" s="35"/>
      <c r="OCT90" s="34"/>
      <c r="OCU90" s="35"/>
      <c r="OCV90" s="34"/>
      <c r="OCW90" s="35"/>
      <c r="OCX90" s="34"/>
      <c r="OCY90" s="35"/>
      <c r="OCZ90" s="34"/>
      <c r="ODA90" s="35"/>
      <c r="ODB90" s="34"/>
      <c r="ODC90" s="35"/>
      <c r="ODD90" s="34"/>
      <c r="ODE90" s="35"/>
      <c r="ODF90" s="34"/>
      <c r="ODG90" s="35"/>
      <c r="ODH90" s="34"/>
      <c r="ODI90" s="35"/>
      <c r="ODJ90" s="34"/>
      <c r="ODK90" s="35"/>
      <c r="ODL90" s="34"/>
      <c r="ODM90" s="35"/>
      <c r="ODN90" s="34"/>
      <c r="ODO90" s="35"/>
      <c r="ODP90" s="34"/>
      <c r="ODQ90" s="35"/>
      <c r="ODR90" s="34"/>
      <c r="ODS90" s="35"/>
      <c r="ODT90" s="34"/>
      <c r="ODU90" s="35"/>
      <c r="ODV90" s="34"/>
      <c r="ODW90" s="35"/>
      <c r="ODX90" s="34"/>
      <c r="ODY90" s="35"/>
      <c r="ODZ90" s="34"/>
      <c r="OEA90" s="35"/>
      <c r="OEB90" s="34"/>
      <c r="OEC90" s="35"/>
      <c r="OED90" s="34"/>
      <c r="OEE90" s="35"/>
      <c r="OEF90" s="34"/>
      <c r="OEG90" s="35"/>
      <c r="OEH90" s="34"/>
      <c r="OEI90" s="35"/>
      <c r="OEJ90" s="34"/>
      <c r="OEK90" s="35"/>
      <c r="OEL90" s="34"/>
      <c r="OEM90" s="35"/>
      <c r="OEN90" s="34"/>
      <c r="OEO90" s="35"/>
      <c r="OEP90" s="34"/>
      <c r="OEQ90" s="35"/>
      <c r="OER90" s="34"/>
      <c r="OES90" s="35"/>
      <c r="OET90" s="34"/>
      <c r="OEU90" s="35"/>
      <c r="OEV90" s="34"/>
      <c r="OEW90" s="35"/>
      <c r="OEX90" s="34"/>
      <c r="OEY90" s="35"/>
      <c r="OEZ90" s="34"/>
      <c r="OFA90" s="35"/>
      <c r="OFB90" s="34"/>
      <c r="OFC90" s="35"/>
      <c r="OFD90" s="34"/>
      <c r="OFE90" s="35"/>
      <c r="OFF90" s="34"/>
      <c r="OFG90" s="35"/>
      <c r="OFH90" s="34"/>
      <c r="OFI90" s="35"/>
      <c r="OFJ90" s="34"/>
      <c r="OFK90" s="35"/>
      <c r="OFL90" s="34"/>
      <c r="OFM90" s="35"/>
      <c r="OFN90" s="34"/>
      <c r="OFO90" s="35"/>
      <c r="OFP90" s="34"/>
      <c r="OFQ90" s="35"/>
      <c r="OFR90" s="34"/>
      <c r="OFS90" s="35"/>
      <c r="OFT90" s="34"/>
      <c r="OFU90" s="35"/>
      <c r="OFV90" s="34"/>
      <c r="OFW90" s="35"/>
      <c r="OFX90" s="34"/>
      <c r="OFY90" s="35"/>
      <c r="OFZ90" s="34"/>
      <c r="OGA90" s="35"/>
      <c r="OGB90" s="34"/>
      <c r="OGC90" s="35"/>
      <c r="OGD90" s="34"/>
      <c r="OGE90" s="35"/>
      <c r="OGF90" s="34"/>
      <c r="OGG90" s="35"/>
      <c r="OGH90" s="34"/>
      <c r="OGI90" s="35"/>
      <c r="OGJ90" s="34"/>
      <c r="OGK90" s="35"/>
      <c r="OGL90" s="34"/>
      <c r="OGM90" s="35"/>
      <c r="OGN90" s="34"/>
      <c r="OGO90" s="35"/>
      <c r="OGP90" s="34"/>
      <c r="OGQ90" s="35"/>
      <c r="OGR90" s="34"/>
      <c r="OGS90" s="35"/>
      <c r="OGT90" s="34"/>
      <c r="OGU90" s="35"/>
      <c r="OGV90" s="34"/>
      <c r="OGW90" s="35"/>
      <c r="OGX90" s="34"/>
      <c r="OGY90" s="35"/>
      <c r="OGZ90" s="34"/>
      <c r="OHA90" s="35"/>
      <c r="OHB90" s="34"/>
      <c r="OHC90" s="35"/>
      <c r="OHD90" s="34"/>
      <c r="OHE90" s="35"/>
      <c r="OHF90" s="34"/>
      <c r="OHG90" s="35"/>
      <c r="OHH90" s="34"/>
      <c r="OHI90" s="35"/>
      <c r="OHJ90" s="34"/>
      <c r="OHK90" s="35"/>
      <c r="OHL90" s="34"/>
      <c r="OHM90" s="35"/>
      <c r="OHN90" s="34"/>
      <c r="OHO90" s="35"/>
      <c r="OHP90" s="34"/>
      <c r="OHQ90" s="35"/>
      <c r="OHR90" s="34"/>
      <c r="OHS90" s="35"/>
      <c r="OHT90" s="34"/>
      <c r="OHU90" s="35"/>
      <c r="OHV90" s="34"/>
      <c r="OHW90" s="35"/>
      <c r="OHX90" s="34"/>
      <c r="OHY90" s="35"/>
      <c r="OHZ90" s="34"/>
      <c r="OIA90" s="35"/>
      <c r="OIB90" s="34"/>
      <c r="OIC90" s="35"/>
      <c r="OID90" s="34"/>
      <c r="OIE90" s="35"/>
      <c r="OIF90" s="34"/>
      <c r="OIG90" s="35"/>
      <c r="OIH90" s="34"/>
      <c r="OII90" s="35"/>
      <c r="OIJ90" s="34"/>
      <c r="OIK90" s="35"/>
      <c r="OIL90" s="34"/>
      <c r="OIM90" s="35"/>
      <c r="OIN90" s="34"/>
      <c r="OIO90" s="35"/>
      <c r="OIP90" s="34"/>
      <c r="OIQ90" s="35"/>
      <c r="OIR90" s="34"/>
      <c r="OIS90" s="35"/>
      <c r="OIT90" s="34"/>
      <c r="OIU90" s="35"/>
      <c r="OIV90" s="34"/>
      <c r="OIW90" s="35"/>
      <c r="OIX90" s="34"/>
      <c r="OIY90" s="35"/>
      <c r="OIZ90" s="34"/>
      <c r="OJA90" s="35"/>
      <c r="OJB90" s="34"/>
      <c r="OJC90" s="35"/>
      <c r="OJD90" s="34"/>
      <c r="OJE90" s="35"/>
      <c r="OJF90" s="34"/>
      <c r="OJG90" s="35"/>
      <c r="OJH90" s="34"/>
      <c r="OJI90" s="35"/>
      <c r="OJJ90" s="34"/>
      <c r="OJK90" s="35"/>
      <c r="OJL90" s="34"/>
      <c r="OJM90" s="35"/>
      <c r="OJN90" s="34"/>
      <c r="OJO90" s="35"/>
      <c r="OJP90" s="34"/>
      <c r="OJQ90" s="35"/>
      <c r="OJR90" s="34"/>
      <c r="OJS90" s="35"/>
      <c r="OJT90" s="34"/>
      <c r="OJU90" s="35"/>
      <c r="OJV90" s="34"/>
      <c r="OJW90" s="35"/>
      <c r="OJX90" s="34"/>
      <c r="OJY90" s="35"/>
      <c r="OJZ90" s="34"/>
      <c r="OKA90" s="35"/>
      <c r="OKB90" s="34"/>
      <c r="OKC90" s="35"/>
      <c r="OKD90" s="34"/>
      <c r="OKE90" s="35"/>
      <c r="OKF90" s="34"/>
      <c r="OKG90" s="35"/>
      <c r="OKH90" s="34"/>
      <c r="OKI90" s="35"/>
      <c r="OKJ90" s="34"/>
      <c r="OKK90" s="35"/>
      <c r="OKL90" s="34"/>
      <c r="OKM90" s="35"/>
      <c r="OKN90" s="34"/>
      <c r="OKO90" s="35"/>
      <c r="OKP90" s="34"/>
      <c r="OKQ90" s="35"/>
      <c r="OKR90" s="34"/>
      <c r="OKS90" s="35"/>
      <c r="OKT90" s="34"/>
      <c r="OKU90" s="35"/>
      <c r="OKV90" s="34"/>
      <c r="OKW90" s="35"/>
      <c r="OKX90" s="34"/>
      <c r="OKY90" s="35"/>
      <c r="OKZ90" s="34"/>
      <c r="OLA90" s="35"/>
      <c r="OLB90" s="34"/>
      <c r="OLC90" s="35"/>
      <c r="OLD90" s="34"/>
      <c r="OLE90" s="35"/>
      <c r="OLF90" s="34"/>
      <c r="OLG90" s="35"/>
      <c r="OLH90" s="34"/>
      <c r="OLI90" s="35"/>
      <c r="OLJ90" s="34"/>
      <c r="OLK90" s="35"/>
      <c r="OLL90" s="34"/>
      <c r="OLM90" s="35"/>
      <c r="OLN90" s="34"/>
      <c r="OLO90" s="35"/>
      <c r="OLP90" s="34"/>
      <c r="OLQ90" s="35"/>
      <c r="OLR90" s="34"/>
      <c r="OLS90" s="35"/>
      <c r="OLT90" s="34"/>
      <c r="OLU90" s="35"/>
      <c r="OLV90" s="34"/>
      <c r="OLW90" s="35"/>
      <c r="OLX90" s="34"/>
      <c r="OLY90" s="35"/>
      <c r="OLZ90" s="34"/>
      <c r="OMA90" s="35"/>
      <c r="OMB90" s="34"/>
      <c r="OMC90" s="35"/>
      <c r="OMD90" s="34"/>
      <c r="OME90" s="35"/>
      <c r="OMF90" s="34"/>
      <c r="OMG90" s="35"/>
      <c r="OMH90" s="34"/>
      <c r="OMI90" s="35"/>
      <c r="OMJ90" s="34"/>
      <c r="OMK90" s="35"/>
      <c r="OML90" s="34"/>
      <c r="OMM90" s="35"/>
      <c r="OMN90" s="34"/>
      <c r="OMO90" s="35"/>
      <c r="OMP90" s="34"/>
      <c r="OMQ90" s="35"/>
      <c r="OMR90" s="34"/>
      <c r="OMS90" s="35"/>
      <c r="OMT90" s="34"/>
      <c r="OMU90" s="35"/>
      <c r="OMV90" s="34"/>
      <c r="OMW90" s="35"/>
      <c r="OMX90" s="34"/>
      <c r="OMY90" s="35"/>
      <c r="OMZ90" s="34"/>
      <c r="ONA90" s="35"/>
      <c r="ONB90" s="34"/>
      <c r="ONC90" s="35"/>
      <c r="OND90" s="34"/>
      <c r="ONE90" s="35"/>
      <c r="ONF90" s="34"/>
      <c r="ONG90" s="35"/>
      <c r="ONH90" s="34"/>
      <c r="ONI90" s="35"/>
      <c r="ONJ90" s="34"/>
      <c r="ONK90" s="35"/>
      <c r="ONL90" s="34"/>
      <c r="ONM90" s="35"/>
      <c r="ONN90" s="34"/>
      <c r="ONO90" s="35"/>
      <c r="ONP90" s="34"/>
      <c r="ONQ90" s="35"/>
      <c r="ONR90" s="34"/>
      <c r="ONS90" s="35"/>
      <c r="ONT90" s="34"/>
      <c r="ONU90" s="35"/>
      <c r="ONV90" s="34"/>
      <c r="ONW90" s="35"/>
      <c r="ONX90" s="34"/>
      <c r="ONY90" s="35"/>
      <c r="ONZ90" s="34"/>
      <c r="OOA90" s="35"/>
      <c r="OOB90" s="34"/>
      <c r="OOC90" s="35"/>
      <c r="OOD90" s="34"/>
      <c r="OOE90" s="35"/>
      <c r="OOF90" s="34"/>
      <c r="OOG90" s="35"/>
      <c r="OOH90" s="34"/>
      <c r="OOI90" s="35"/>
      <c r="OOJ90" s="34"/>
      <c r="OOK90" s="35"/>
      <c r="OOL90" s="34"/>
      <c r="OOM90" s="35"/>
      <c r="OON90" s="34"/>
      <c r="OOO90" s="35"/>
      <c r="OOP90" s="34"/>
      <c r="OOQ90" s="35"/>
      <c r="OOR90" s="34"/>
      <c r="OOS90" s="35"/>
      <c r="OOT90" s="34"/>
      <c r="OOU90" s="35"/>
      <c r="OOV90" s="34"/>
      <c r="OOW90" s="35"/>
      <c r="OOX90" s="34"/>
      <c r="OOY90" s="35"/>
      <c r="OOZ90" s="34"/>
      <c r="OPA90" s="35"/>
      <c r="OPB90" s="34"/>
      <c r="OPC90" s="35"/>
      <c r="OPD90" s="34"/>
      <c r="OPE90" s="35"/>
      <c r="OPF90" s="34"/>
      <c r="OPG90" s="35"/>
      <c r="OPH90" s="34"/>
      <c r="OPI90" s="35"/>
      <c r="OPJ90" s="34"/>
      <c r="OPK90" s="35"/>
      <c r="OPL90" s="34"/>
      <c r="OPM90" s="35"/>
      <c r="OPN90" s="34"/>
      <c r="OPO90" s="35"/>
      <c r="OPP90" s="34"/>
      <c r="OPQ90" s="35"/>
      <c r="OPR90" s="34"/>
      <c r="OPS90" s="35"/>
      <c r="OPT90" s="34"/>
      <c r="OPU90" s="35"/>
      <c r="OPV90" s="34"/>
      <c r="OPW90" s="35"/>
      <c r="OPX90" s="34"/>
      <c r="OPY90" s="35"/>
      <c r="OPZ90" s="34"/>
      <c r="OQA90" s="35"/>
      <c r="OQB90" s="34"/>
      <c r="OQC90" s="35"/>
      <c r="OQD90" s="34"/>
      <c r="OQE90" s="35"/>
      <c r="OQF90" s="34"/>
      <c r="OQG90" s="35"/>
      <c r="OQH90" s="34"/>
      <c r="OQI90" s="35"/>
      <c r="OQJ90" s="34"/>
      <c r="OQK90" s="35"/>
      <c r="OQL90" s="34"/>
      <c r="OQM90" s="35"/>
      <c r="OQN90" s="34"/>
      <c r="OQO90" s="35"/>
      <c r="OQP90" s="34"/>
      <c r="OQQ90" s="35"/>
      <c r="OQR90" s="34"/>
      <c r="OQS90" s="35"/>
      <c r="OQT90" s="34"/>
      <c r="OQU90" s="35"/>
      <c r="OQV90" s="34"/>
      <c r="OQW90" s="35"/>
      <c r="OQX90" s="34"/>
      <c r="OQY90" s="35"/>
      <c r="OQZ90" s="34"/>
      <c r="ORA90" s="35"/>
      <c r="ORB90" s="34"/>
      <c r="ORC90" s="35"/>
      <c r="ORD90" s="34"/>
      <c r="ORE90" s="35"/>
      <c r="ORF90" s="34"/>
      <c r="ORG90" s="35"/>
      <c r="ORH90" s="34"/>
      <c r="ORI90" s="35"/>
      <c r="ORJ90" s="34"/>
      <c r="ORK90" s="35"/>
      <c r="ORL90" s="34"/>
      <c r="ORM90" s="35"/>
      <c r="ORN90" s="34"/>
      <c r="ORO90" s="35"/>
      <c r="ORP90" s="34"/>
      <c r="ORQ90" s="35"/>
      <c r="ORR90" s="34"/>
      <c r="ORS90" s="35"/>
      <c r="ORT90" s="34"/>
      <c r="ORU90" s="35"/>
      <c r="ORV90" s="34"/>
      <c r="ORW90" s="35"/>
      <c r="ORX90" s="34"/>
      <c r="ORY90" s="35"/>
      <c r="ORZ90" s="34"/>
      <c r="OSA90" s="35"/>
      <c r="OSB90" s="34"/>
      <c r="OSC90" s="35"/>
      <c r="OSD90" s="34"/>
      <c r="OSE90" s="35"/>
      <c r="OSF90" s="34"/>
      <c r="OSG90" s="35"/>
      <c r="OSH90" s="34"/>
      <c r="OSI90" s="35"/>
      <c r="OSJ90" s="34"/>
      <c r="OSK90" s="35"/>
      <c r="OSL90" s="34"/>
      <c r="OSM90" s="35"/>
      <c r="OSN90" s="34"/>
      <c r="OSO90" s="35"/>
      <c r="OSP90" s="34"/>
      <c r="OSQ90" s="35"/>
      <c r="OSR90" s="34"/>
      <c r="OSS90" s="35"/>
      <c r="OST90" s="34"/>
      <c r="OSU90" s="35"/>
      <c r="OSV90" s="34"/>
      <c r="OSW90" s="35"/>
      <c r="OSX90" s="34"/>
      <c r="OSY90" s="35"/>
      <c r="OSZ90" s="34"/>
      <c r="OTA90" s="35"/>
      <c r="OTB90" s="34"/>
      <c r="OTC90" s="35"/>
      <c r="OTD90" s="34"/>
      <c r="OTE90" s="35"/>
      <c r="OTF90" s="34"/>
      <c r="OTG90" s="35"/>
      <c r="OTH90" s="34"/>
      <c r="OTI90" s="35"/>
      <c r="OTJ90" s="34"/>
      <c r="OTK90" s="35"/>
      <c r="OTL90" s="34"/>
      <c r="OTM90" s="35"/>
      <c r="OTN90" s="34"/>
      <c r="OTO90" s="35"/>
      <c r="OTP90" s="34"/>
      <c r="OTQ90" s="35"/>
      <c r="OTR90" s="34"/>
      <c r="OTS90" s="35"/>
      <c r="OTT90" s="34"/>
      <c r="OTU90" s="35"/>
      <c r="OTV90" s="34"/>
      <c r="OTW90" s="35"/>
      <c r="OTX90" s="34"/>
      <c r="OTY90" s="35"/>
      <c r="OTZ90" s="34"/>
      <c r="OUA90" s="35"/>
      <c r="OUB90" s="34"/>
      <c r="OUC90" s="35"/>
      <c r="OUD90" s="34"/>
      <c r="OUE90" s="35"/>
      <c r="OUF90" s="34"/>
      <c r="OUG90" s="35"/>
      <c r="OUH90" s="34"/>
      <c r="OUI90" s="35"/>
      <c r="OUJ90" s="34"/>
      <c r="OUK90" s="35"/>
      <c r="OUL90" s="34"/>
      <c r="OUM90" s="35"/>
      <c r="OUN90" s="34"/>
      <c r="OUO90" s="35"/>
      <c r="OUP90" s="34"/>
      <c r="OUQ90" s="35"/>
      <c r="OUR90" s="34"/>
      <c r="OUS90" s="35"/>
      <c r="OUT90" s="34"/>
      <c r="OUU90" s="35"/>
      <c r="OUV90" s="34"/>
      <c r="OUW90" s="35"/>
      <c r="OUX90" s="34"/>
      <c r="OUY90" s="35"/>
      <c r="OUZ90" s="34"/>
      <c r="OVA90" s="35"/>
      <c r="OVB90" s="34"/>
      <c r="OVC90" s="35"/>
      <c r="OVD90" s="34"/>
      <c r="OVE90" s="35"/>
      <c r="OVF90" s="34"/>
      <c r="OVG90" s="35"/>
      <c r="OVH90" s="34"/>
      <c r="OVI90" s="35"/>
      <c r="OVJ90" s="34"/>
      <c r="OVK90" s="35"/>
      <c r="OVL90" s="34"/>
      <c r="OVM90" s="35"/>
      <c r="OVN90" s="34"/>
      <c r="OVO90" s="35"/>
      <c r="OVP90" s="34"/>
      <c r="OVQ90" s="35"/>
      <c r="OVR90" s="34"/>
      <c r="OVS90" s="35"/>
      <c r="OVT90" s="34"/>
      <c r="OVU90" s="35"/>
      <c r="OVV90" s="34"/>
      <c r="OVW90" s="35"/>
      <c r="OVX90" s="34"/>
      <c r="OVY90" s="35"/>
      <c r="OVZ90" s="34"/>
      <c r="OWA90" s="35"/>
      <c r="OWB90" s="34"/>
      <c r="OWC90" s="35"/>
      <c r="OWD90" s="34"/>
      <c r="OWE90" s="35"/>
      <c r="OWF90" s="34"/>
      <c r="OWG90" s="35"/>
      <c r="OWH90" s="34"/>
      <c r="OWI90" s="35"/>
      <c r="OWJ90" s="34"/>
      <c r="OWK90" s="35"/>
      <c r="OWL90" s="34"/>
      <c r="OWM90" s="35"/>
      <c r="OWN90" s="34"/>
      <c r="OWO90" s="35"/>
      <c r="OWP90" s="34"/>
      <c r="OWQ90" s="35"/>
      <c r="OWR90" s="34"/>
      <c r="OWS90" s="35"/>
      <c r="OWT90" s="34"/>
      <c r="OWU90" s="35"/>
      <c r="OWV90" s="34"/>
      <c r="OWW90" s="35"/>
      <c r="OWX90" s="34"/>
      <c r="OWY90" s="35"/>
      <c r="OWZ90" s="34"/>
      <c r="OXA90" s="35"/>
      <c r="OXB90" s="34"/>
      <c r="OXC90" s="35"/>
      <c r="OXD90" s="34"/>
      <c r="OXE90" s="35"/>
      <c r="OXF90" s="34"/>
      <c r="OXG90" s="35"/>
      <c r="OXH90" s="34"/>
      <c r="OXI90" s="35"/>
      <c r="OXJ90" s="34"/>
      <c r="OXK90" s="35"/>
      <c r="OXL90" s="34"/>
      <c r="OXM90" s="35"/>
      <c r="OXN90" s="34"/>
      <c r="OXO90" s="35"/>
      <c r="OXP90" s="34"/>
      <c r="OXQ90" s="35"/>
      <c r="OXR90" s="34"/>
      <c r="OXS90" s="35"/>
      <c r="OXT90" s="34"/>
      <c r="OXU90" s="35"/>
      <c r="OXV90" s="34"/>
      <c r="OXW90" s="35"/>
      <c r="OXX90" s="34"/>
      <c r="OXY90" s="35"/>
      <c r="OXZ90" s="34"/>
      <c r="OYA90" s="35"/>
      <c r="OYB90" s="34"/>
      <c r="OYC90" s="35"/>
      <c r="OYD90" s="34"/>
      <c r="OYE90" s="35"/>
      <c r="OYF90" s="34"/>
      <c r="OYG90" s="35"/>
      <c r="OYH90" s="34"/>
      <c r="OYI90" s="35"/>
      <c r="OYJ90" s="34"/>
      <c r="OYK90" s="35"/>
      <c r="OYL90" s="34"/>
      <c r="OYM90" s="35"/>
      <c r="OYN90" s="34"/>
      <c r="OYO90" s="35"/>
      <c r="OYP90" s="34"/>
      <c r="OYQ90" s="35"/>
      <c r="OYR90" s="34"/>
      <c r="OYS90" s="35"/>
      <c r="OYT90" s="34"/>
      <c r="OYU90" s="35"/>
      <c r="OYV90" s="34"/>
      <c r="OYW90" s="35"/>
      <c r="OYX90" s="34"/>
      <c r="OYY90" s="35"/>
      <c r="OYZ90" s="34"/>
      <c r="OZA90" s="35"/>
      <c r="OZB90" s="34"/>
      <c r="OZC90" s="35"/>
      <c r="OZD90" s="34"/>
      <c r="OZE90" s="35"/>
      <c r="OZF90" s="34"/>
      <c r="OZG90" s="35"/>
      <c r="OZH90" s="34"/>
      <c r="OZI90" s="35"/>
      <c r="OZJ90" s="34"/>
      <c r="OZK90" s="35"/>
      <c r="OZL90" s="34"/>
      <c r="OZM90" s="35"/>
      <c r="OZN90" s="34"/>
      <c r="OZO90" s="35"/>
      <c r="OZP90" s="34"/>
      <c r="OZQ90" s="35"/>
      <c r="OZR90" s="34"/>
      <c r="OZS90" s="35"/>
      <c r="OZT90" s="34"/>
      <c r="OZU90" s="35"/>
      <c r="OZV90" s="34"/>
      <c r="OZW90" s="35"/>
      <c r="OZX90" s="34"/>
      <c r="OZY90" s="35"/>
      <c r="OZZ90" s="34"/>
      <c r="PAA90" s="35"/>
      <c r="PAB90" s="34"/>
      <c r="PAC90" s="35"/>
      <c r="PAD90" s="34"/>
      <c r="PAE90" s="35"/>
      <c r="PAF90" s="34"/>
      <c r="PAG90" s="35"/>
      <c r="PAH90" s="34"/>
      <c r="PAI90" s="35"/>
      <c r="PAJ90" s="34"/>
      <c r="PAK90" s="35"/>
      <c r="PAL90" s="34"/>
      <c r="PAM90" s="35"/>
      <c r="PAN90" s="34"/>
      <c r="PAO90" s="35"/>
      <c r="PAP90" s="34"/>
      <c r="PAQ90" s="35"/>
      <c r="PAR90" s="34"/>
      <c r="PAS90" s="35"/>
      <c r="PAT90" s="34"/>
      <c r="PAU90" s="35"/>
      <c r="PAV90" s="34"/>
      <c r="PAW90" s="35"/>
      <c r="PAX90" s="34"/>
      <c r="PAY90" s="35"/>
      <c r="PAZ90" s="34"/>
      <c r="PBA90" s="35"/>
      <c r="PBB90" s="34"/>
      <c r="PBC90" s="35"/>
      <c r="PBD90" s="34"/>
      <c r="PBE90" s="35"/>
      <c r="PBF90" s="34"/>
      <c r="PBG90" s="35"/>
      <c r="PBH90" s="34"/>
      <c r="PBI90" s="35"/>
      <c r="PBJ90" s="34"/>
      <c r="PBK90" s="35"/>
      <c r="PBL90" s="34"/>
      <c r="PBM90" s="35"/>
      <c r="PBN90" s="34"/>
      <c r="PBO90" s="35"/>
      <c r="PBP90" s="34"/>
      <c r="PBQ90" s="35"/>
      <c r="PBR90" s="34"/>
      <c r="PBS90" s="35"/>
      <c r="PBT90" s="34"/>
      <c r="PBU90" s="35"/>
      <c r="PBV90" s="34"/>
      <c r="PBW90" s="35"/>
      <c r="PBX90" s="34"/>
      <c r="PBY90" s="35"/>
      <c r="PBZ90" s="34"/>
      <c r="PCA90" s="35"/>
      <c r="PCB90" s="34"/>
      <c r="PCC90" s="35"/>
      <c r="PCD90" s="34"/>
      <c r="PCE90" s="35"/>
      <c r="PCF90" s="34"/>
      <c r="PCG90" s="35"/>
      <c r="PCH90" s="34"/>
      <c r="PCI90" s="35"/>
      <c r="PCJ90" s="34"/>
      <c r="PCK90" s="35"/>
      <c r="PCL90" s="34"/>
      <c r="PCM90" s="35"/>
      <c r="PCN90" s="34"/>
      <c r="PCO90" s="35"/>
      <c r="PCP90" s="34"/>
      <c r="PCQ90" s="35"/>
      <c r="PCR90" s="34"/>
      <c r="PCS90" s="35"/>
      <c r="PCT90" s="34"/>
      <c r="PCU90" s="35"/>
      <c r="PCV90" s="34"/>
      <c r="PCW90" s="35"/>
      <c r="PCX90" s="34"/>
      <c r="PCY90" s="35"/>
      <c r="PCZ90" s="34"/>
      <c r="PDA90" s="35"/>
      <c r="PDB90" s="34"/>
      <c r="PDC90" s="35"/>
      <c r="PDD90" s="34"/>
      <c r="PDE90" s="35"/>
      <c r="PDF90" s="34"/>
      <c r="PDG90" s="35"/>
      <c r="PDH90" s="34"/>
      <c r="PDI90" s="35"/>
      <c r="PDJ90" s="34"/>
      <c r="PDK90" s="35"/>
      <c r="PDL90" s="34"/>
      <c r="PDM90" s="35"/>
      <c r="PDN90" s="34"/>
      <c r="PDO90" s="35"/>
      <c r="PDP90" s="34"/>
      <c r="PDQ90" s="35"/>
      <c r="PDR90" s="34"/>
      <c r="PDS90" s="35"/>
      <c r="PDT90" s="34"/>
      <c r="PDU90" s="35"/>
      <c r="PDV90" s="34"/>
      <c r="PDW90" s="35"/>
      <c r="PDX90" s="34"/>
      <c r="PDY90" s="35"/>
      <c r="PDZ90" s="34"/>
      <c r="PEA90" s="35"/>
      <c r="PEB90" s="34"/>
      <c r="PEC90" s="35"/>
      <c r="PED90" s="34"/>
      <c r="PEE90" s="35"/>
      <c r="PEF90" s="34"/>
      <c r="PEG90" s="35"/>
      <c r="PEH90" s="34"/>
      <c r="PEI90" s="35"/>
      <c r="PEJ90" s="34"/>
      <c r="PEK90" s="35"/>
      <c r="PEL90" s="34"/>
      <c r="PEM90" s="35"/>
      <c r="PEN90" s="34"/>
      <c r="PEO90" s="35"/>
      <c r="PEP90" s="34"/>
      <c r="PEQ90" s="35"/>
      <c r="PER90" s="34"/>
      <c r="PES90" s="35"/>
      <c r="PET90" s="34"/>
      <c r="PEU90" s="35"/>
      <c r="PEV90" s="34"/>
      <c r="PEW90" s="35"/>
      <c r="PEX90" s="34"/>
      <c r="PEY90" s="35"/>
      <c r="PEZ90" s="34"/>
      <c r="PFA90" s="35"/>
      <c r="PFB90" s="34"/>
      <c r="PFC90" s="35"/>
      <c r="PFD90" s="34"/>
      <c r="PFE90" s="35"/>
      <c r="PFF90" s="34"/>
      <c r="PFG90" s="35"/>
      <c r="PFH90" s="34"/>
      <c r="PFI90" s="35"/>
      <c r="PFJ90" s="34"/>
      <c r="PFK90" s="35"/>
      <c r="PFL90" s="34"/>
      <c r="PFM90" s="35"/>
      <c r="PFN90" s="34"/>
      <c r="PFO90" s="35"/>
      <c r="PFP90" s="34"/>
      <c r="PFQ90" s="35"/>
      <c r="PFR90" s="34"/>
      <c r="PFS90" s="35"/>
      <c r="PFT90" s="34"/>
      <c r="PFU90" s="35"/>
      <c r="PFV90" s="34"/>
      <c r="PFW90" s="35"/>
      <c r="PFX90" s="34"/>
      <c r="PFY90" s="35"/>
      <c r="PFZ90" s="34"/>
      <c r="PGA90" s="35"/>
      <c r="PGB90" s="34"/>
      <c r="PGC90" s="35"/>
      <c r="PGD90" s="34"/>
      <c r="PGE90" s="35"/>
      <c r="PGF90" s="34"/>
      <c r="PGG90" s="35"/>
      <c r="PGH90" s="34"/>
      <c r="PGI90" s="35"/>
      <c r="PGJ90" s="34"/>
      <c r="PGK90" s="35"/>
      <c r="PGL90" s="34"/>
      <c r="PGM90" s="35"/>
      <c r="PGN90" s="34"/>
      <c r="PGO90" s="35"/>
      <c r="PGP90" s="34"/>
      <c r="PGQ90" s="35"/>
      <c r="PGR90" s="34"/>
      <c r="PGS90" s="35"/>
      <c r="PGT90" s="34"/>
      <c r="PGU90" s="35"/>
      <c r="PGV90" s="34"/>
      <c r="PGW90" s="35"/>
      <c r="PGX90" s="34"/>
      <c r="PGY90" s="35"/>
      <c r="PGZ90" s="34"/>
      <c r="PHA90" s="35"/>
      <c r="PHB90" s="34"/>
      <c r="PHC90" s="35"/>
      <c r="PHD90" s="34"/>
      <c r="PHE90" s="35"/>
      <c r="PHF90" s="34"/>
      <c r="PHG90" s="35"/>
      <c r="PHH90" s="34"/>
      <c r="PHI90" s="35"/>
      <c r="PHJ90" s="34"/>
      <c r="PHK90" s="35"/>
      <c r="PHL90" s="34"/>
      <c r="PHM90" s="35"/>
      <c r="PHN90" s="34"/>
      <c r="PHO90" s="35"/>
      <c r="PHP90" s="34"/>
      <c r="PHQ90" s="35"/>
      <c r="PHR90" s="34"/>
      <c r="PHS90" s="35"/>
      <c r="PHT90" s="34"/>
      <c r="PHU90" s="35"/>
      <c r="PHV90" s="34"/>
      <c r="PHW90" s="35"/>
      <c r="PHX90" s="34"/>
      <c r="PHY90" s="35"/>
      <c r="PHZ90" s="34"/>
      <c r="PIA90" s="35"/>
      <c r="PIB90" s="34"/>
      <c r="PIC90" s="35"/>
      <c r="PID90" s="34"/>
      <c r="PIE90" s="35"/>
      <c r="PIF90" s="34"/>
      <c r="PIG90" s="35"/>
      <c r="PIH90" s="34"/>
      <c r="PII90" s="35"/>
      <c r="PIJ90" s="34"/>
      <c r="PIK90" s="35"/>
      <c r="PIL90" s="34"/>
      <c r="PIM90" s="35"/>
      <c r="PIN90" s="34"/>
      <c r="PIO90" s="35"/>
      <c r="PIP90" s="34"/>
      <c r="PIQ90" s="35"/>
      <c r="PIR90" s="34"/>
      <c r="PIS90" s="35"/>
      <c r="PIT90" s="34"/>
      <c r="PIU90" s="35"/>
      <c r="PIV90" s="34"/>
      <c r="PIW90" s="35"/>
      <c r="PIX90" s="34"/>
      <c r="PIY90" s="35"/>
      <c r="PIZ90" s="34"/>
      <c r="PJA90" s="35"/>
      <c r="PJB90" s="34"/>
      <c r="PJC90" s="35"/>
      <c r="PJD90" s="34"/>
      <c r="PJE90" s="35"/>
      <c r="PJF90" s="34"/>
      <c r="PJG90" s="35"/>
      <c r="PJH90" s="34"/>
      <c r="PJI90" s="35"/>
      <c r="PJJ90" s="34"/>
      <c r="PJK90" s="35"/>
      <c r="PJL90" s="34"/>
      <c r="PJM90" s="35"/>
      <c r="PJN90" s="34"/>
      <c r="PJO90" s="35"/>
      <c r="PJP90" s="34"/>
      <c r="PJQ90" s="35"/>
      <c r="PJR90" s="34"/>
      <c r="PJS90" s="35"/>
      <c r="PJT90" s="34"/>
      <c r="PJU90" s="35"/>
      <c r="PJV90" s="34"/>
      <c r="PJW90" s="35"/>
      <c r="PJX90" s="34"/>
      <c r="PJY90" s="35"/>
      <c r="PJZ90" s="34"/>
      <c r="PKA90" s="35"/>
      <c r="PKB90" s="34"/>
      <c r="PKC90" s="35"/>
      <c r="PKD90" s="34"/>
      <c r="PKE90" s="35"/>
      <c r="PKF90" s="34"/>
      <c r="PKG90" s="35"/>
      <c r="PKH90" s="34"/>
      <c r="PKI90" s="35"/>
      <c r="PKJ90" s="34"/>
      <c r="PKK90" s="35"/>
      <c r="PKL90" s="34"/>
      <c r="PKM90" s="35"/>
      <c r="PKN90" s="34"/>
      <c r="PKO90" s="35"/>
      <c r="PKP90" s="34"/>
      <c r="PKQ90" s="35"/>
      <c r="PKR90" s="34"/>
      <c r="PKS90" s="35"/>
      <c r="PKT90" s="34"/>
      <c r="PKU90" s="35"/>
      <c r="PKV90" s="34"/>
      <c r="PKW90" s="35"/>
      <c r="PKX90" s="34"/>
      <c r="PKY90" s="35"/>
      <c r="PKZ90" s="34"/>
      <c r="PLA90" s="35"/>
      <c r="PLB90" s="34"/>
      <c r="PLC90" s="35"/>
      <c r="PLD90" s="34"/>
      <c r="PLE90" s="35"/>
      <c r="PLF90" s="34"/>
      <c r="PLG90" s="35"/>
      <c r="PLH90" s="34"/>
      <c r="PLI90" s="35"/>
      <c r="PLJ90" s="34"/>
      <c r="PLK90" s="35"/>
      <c r="PLL90" s="34"/>
      <c r="PLM90" s="35"/>
      <c r="PLN90" s="34"/>
      <c r="PLO90" s="35"/>
      <c r="PLP90" s="34"/>
      <c r="PLQ90" s="35"/>
      <c r="PLR90" s="34"/>
      <c r="PLS90" s="35"/>
      <c r="PLT90" s="34"/>
      <c r="PLU90" s="35"/>
      <c r="PLV90" s="34"/>
      <c r="PLW90" s="35"/>
      <c r="PLX90" s="34"/>
      <c r="PLY90" s="35"/>
      <c r="PLZ90" s="34"/>
      <c r="PMA90" s="35"/>
      <c r="PMB90" s="34"/>
      <c r="PMC90" s="35"/>
      <c r="PMD90" s="34"/>
      <c r="PME90" s="35"/>
      <c r="PMF90" s="34"/>
      <c r="PMG90" s="35"/>
      <c r="PMH90" s="34"/>
      <c r="PMI90" s="35"/>
      <c r="PMJ90" s="34"/>
      <c r="PMK90" s="35"/>
      <c r="PML90" s="34"/>
      <c r="PMM90" s="35"/>
      <c r="PMN90" s="34"/>
      <c r="PMO90" s="35"/>
      <c r="PMP90" s="34"/>
      <c r="PMQ90" s="35"/>
      <c r="PMR90" s="34"/>
      <c r="PMS90" s="35"/>
      <c r="PMT90" s="34"/>
      <c r="PMU90" s="35"/>
      <c r="PMV90" s="34"/>
      <c r="PMW90" s="35"/>
      <c r="PMX90" s="34"/>
      <c r="PMY90" s="35"/>
      <c r="PMZ90" s="34"/>
      <c r="PNA90" s="35"/>
      <c r="PNB90" s="34"/>
      <c r="PNC90" s="35"/>
      <c r="PND90" s="34"/>
      <c r="PNE90" s="35"/>
      <c r="PNF90" s="34"/>
      <c r="PNG90" s="35"/>
      <c r="PNH90" s="34"/>
      <c r="PNI90" s="35"/>
      <c r="PNJ90" s="34"/>
      <c r="PNK90" s="35"/>
      <c r="PNL90" s="34"/>
      <c r="PNM90" s="35"/>
      <c r="PNN90" s="34"/>
      <c r="PNO90" s="35"/>
      <c r="PNP90" s="34"/>
      <c r="PNQ90" s="35"/>
      <c r="PNR90" s="34"/>
      <c r="PNS90" s="35"/>
      <c r="PNT90" s="34"/>
      <c r="PNU90" s="35"/>
      <c r="PNV90" s="34"/>
      <c r="PNW90" s="35"/>
      <c r="PNX90" s="34"/>
      <c r="PNY90" s="35"/>
      <c r="PNZ90" s="34"/>
      <c r="POA90" s="35"/>
      <c r="POB90" s="34"/>
      <c r="POC90" s="35"/>
      <c r="POD90" s="34"/>
      <c r="POE90" s="35"/>
      <c r="POF90" s="34"/>
      <c r="POG90" s="35"/>
      <c r="POH90" s="34"/>
      <c r="POI90" s="35"/>
      <c r="POJ90" s="34"/>
      <c r="POK90" s="35"/>
      <c r="POL90" s="34"/>
      <c r="POM90" s="35"/>
      <c r="PON90" s="34"/>
      <c r="POO90" s="35"/>
      <c r="POP90" s="34"/>
      <c r="POQ90" s="35"/>
      <c r="POR90" s="34"/>
      <c r="POS90" s="35"/>
      <c r="POT90" s="34"/>
      <c r="POU90" s="35"/>
      <c r="POV90" s="34"/>
      <c r="POW90" s="35"/>
      <c r="POX90" s="34"/>
      <c r="POY90" s="35"/>
      <c r="POZ90" s="34"/>
      <c r="PPA90" s="35"/>
      <c r="PPB90" s="34"/>
      <c r="PPC90" s="35"/>
      <c r="PPD90" s="34"/>
      <c r="PPE90" s="35"/>
      <c r="PPF90" s="34"/>
      <c r="PPG90" s="35"/>
      <c r="PPH90" s="34"/>
      <c r="PPI90" s="35"/>
      <c r="PPJ90" s="34"/>
      <c r="PPK90" s="35"/>
      <c r="PPL90" s="34"/>
      <c r="PPM90" s="35"/>
      <c r="PPN90" s="34"/>
      <c r="PPO90" s="35"/>
      <c r="PPP90" s="34"/>
      <c r="PPQ90" s="35"/>
      <c r="PPR90" s="34"/>
      <c r="PPS90" s="35"/>
      <c r="PPT90" s="34"/>
      <c r="PPU90" s="35"/>
      <c r="PPV90" s="34"/>
      <c r="PPW90" s="35"/>
      <c r="PPX90" s="34"/>
      <c r="PPY90" s="35"/>
      <c r="PPZ90" s="34"/>
      <c r="PQA90" s="35"/>
      <c r="PQB90" s="34"/>
      <c r="PQC90" s="35"/>
      <c r="PQD90" s="34"/>
      <c r="PQE90" s="35"/>
      <c r="PQF90" s="34"/>
      <c r="PQG90" s="35"/>
      <c r="PQH90" s="34"/>
      <c r="PQI90" s="35"/>
      <c r="PQJ90" s="34"/>
      <c r="PQK90" s="35"/>
      <c r="PQL90" s="34"/>
      <c r="PQM90" s="35"/>
      <c r="PQN90" s="34"/>
      <c r="PQO90" s="35"/>
      <c r="PQP90" s="34"/>
      <c r="PQQ90" s="35"/>
      <c r="PQR90" s="34"/>
      <c r="PQS90" s="35"/>
      <c r="PQT90" s="34"/>
      <c r="PQU90" s="35"/>
      <c r="PQV90" s="34"/>
      <c r="PQW90" s="35"/>
      <c r="PQX90" s="34"/>
      <c r="PQY90" s="35"/>
      <c r="PQZ90" s="34"/>
      <c r="PRA90" s="35"/>
      <c r="PRB90" s="34"/>
      <c r="PRC90" s="35"/>
      <c r="PRD90" s="34"/>
      <c r="PRE90" s="35"/>
      <c r="PRF90" s="34"/>
      <c r="PRG90" s="35"/>
      <c r="PRH90" s="34"/>
      <c r="PRI90" s="35"/>
      <c r="PRJ90" s="34"/>
      <c r="PRK90" s="35"/>
      <c r="PRL90" s="34"/>
      <c r="PRM90" s="35"/>
      <c r="PRN90" s="34"/>
      <c r="PRO90" s="35"/>
      <c r="PRP90" s="34"/>
      <c r="PRQ90" s="35"/>
      <c r="PRR90" s="34"/>
      <c r="PRS90" s="35"/>
      <c r="PRT90" s="34"/>
      <c r="PRU90" s="35"/>
      <c r="PRV90" s="34"/>
      <c r="PRW90" s="35"/>
      <c r="PRX90" s="34"/>
      <c r="PRY90" s="35"/>
      <c r="PRZ90" s="34"/>
      <c r="PSA90" s="35"/>
      <c r="PSB90" s="34"/>
      <c r="PSC90" s="35"/>
      <c r="PSD90" s="34"/>
      <c r="PSE90" s="35"/>
      <c r="PSF90" s="34"/>
      <c r="PSG90" s="35"/>
      <c r="PSH90" s="34"/>
      <c r="PSI90" s="35"/>
      <c r="PSJ90" s="34"/>
      <c r="PSK90" s="35"/>
      <c r="PSL90" s="34"/>
      <c r="PSM90" s="35"/>
      <c r="PSN90" s="34"/>
      <c r="PSO90" s="35"/>
      <c r="PSP90" s="34"/>
      <c r="PSQ90" s="35"/>
      <c r="PSR90" s="34"/>
      <c r="PSS90" s="35"/>
      <c r="PST90" s="34"/>
      <c r="PSU90" s="35"/>
      <c r="PSV90" s="34"/>
      <c r="PSW90" s="35"/>
      <c r="PSX90" s="34"/>
      <c r="PSY90" s="35"/>
      <c r="PSZ90" s="34"/>
      <c r="PTA90" s="35"/>
      <c r="PTB90" s="34"/>
      <c r="PTC90" s="35"/>
      <c r="PTD90" s="34"/>
      <c r="PTE90" s="35"/>
      <c r="PTF90" s="34"/>
      <c r="PTG90" s="35"/>
      <c r="PTH90" s="34"/>
      <c r="PTI90" s="35"/>
      <c r="PTJ90" s="34"/>
      <c r="PTK90" s="35"/>
      <c r="PTL90" s="34"/>
      <c r="PTM90" s="35"/>
      <c r="PTN90" s="34"/>
      <c r="PTO90" s="35"/>
      <c r="PTP90" s="34"/>
      <c r="PTQ90" s="35"/>
      <c r="PTR90" s="34"/>
      <c r="PTS90" s="35"/>
      <c r="PTT90" s="34"/>
      <c r="PTU90" s="35"/>
      <c r="PTV90" s="34"/>
      <c r="PTW90" s="35"/>
      <c r="PTX90" s="34"/>
      <c r="PTY90" s="35"/>
      <c r="PTZ90" s="34"/>
      <c r="PUA90" s="35"/>
      <c r="PUB90" s="34"/>
      <c r="PUC90" s="35"/>
      <c r="PUD90" s="34"/>
      <c r="PUE90" s="35"/>
      <c r="PUF90" s="34"/>
      <c r="PUG90" s="35"/>
      <c r="PUH90" s="34"/>
      <c r="PUI90" s="35"/>
      <c r="PUJ90" s="34"/>
      <c r="PUK90" s="35"/>
      <c r="PUL90" s="34"/>
      <c r="PUM90" s="35"/>
      <c r="PUN90" s="34"/>
      <c r="PUO90" s="35"/>
      <c r="PUP90" s="34"/>
      <c r="PUQ90" s="35"/>
      <c r="PUR90" s="34"/>
      <c r="PUS90" s="35"/>
      <c r="PUT90" s="34"/>
      <c r="PUU90" s="35"/>
      <c r="PUV90" s="34"/>
      <c r="PUW90" s="35"/>
      <c r="PUX90" s="34"/>
      <c r="PUY90" s="35"/>
      <c r="PUZ90" s="34"/>
      <c r="PVA90" s="35"/>
      <c r="PVB90" s="34"/>
      <c r="PVC90" s="35"/>
      <c r="PVD90" s="34"/>
      <c r="PVE90" s="35"/>
      <c r="PVF90" s="34"/>
      <c r="PVG90" s="35"/>
      <c r="PVH90" s="34"/>
      <c r="PVI90" s="35"/>
      <c r="PVJ90" s="34"/>
      <c r="PVK90" s="35"/>
      <c r="PVL90" s="34"/>
      <c r="PVM90" s="35"/>
      <c r="PVN90" s="34"/>
      <c r="PVO90" s="35"/>
      <c r="PVP90" s="34"/>
      <c r="PVQ90" s="35"/>
      <c r="PVR90" s="34"/>
      <c r="PVS90" s="35"/>
      <c r="PVT90" s="34"/>
      <c r="PVU90" s="35"/>
      <c r="PVV90" s="34"/>
      <c r="PVW90" s="35"/>
      <c r="PVX90" s="34"/>
      <c r="PVY90" s="35"/>
      <c r="PVZ90" s="34"/>
      <c r="PWA90" s="35"/>
      <c r="PWB90" s="34"/>
      <c r="PWC90" s="35"/>
      <c r="PWD90" s="34"/>
      <c r="PWE90" s="35"/>
      <c r="PWF90" s="34"/>
      <c r="PWG90" s="35"/>
      <c r="PWH90" s="34"/>
      <c r="PWI90" s="35"/>
      <c r="PWJ90" s="34"/>
      <c r="PWK90" s="35"/>
      <c r="PWL90" s="34"/>
      <c r="PWM90" s="35"/>
      <c r="PWN90" s="34"/>
      <c r="PWO90" s="35"/>
      <c r="PWP90" s="34"/>
      <c r="PWQ90" s="35"/>
      <c r="PWR90" s="34"/>
      <c r="PWS90" s="35"/>
      <c r="PWT90" s="34"/>
      <c r="PWU90" s="35"/>
      <c r="PWV90" s="34"/>
      <c r="PWW90" s="35"/>
      <c r="PWX90" s="34"/>
      <c r="PWY90" s="35"/>
      <c r="PWZ90" s="34"/>
      <c r="PXA90" s="35"/>
      <c r="PXB90" s="34"/>
      <c r="PXC90" s="35"/>
      <c r="PXD90" s="34"/>
      <c r="PXE90" s="35"/>
      <c r="PXF90" s="34"/>
      <c r="PXG90" s="35"/>
      <c r="PXH90" s="34"/>
      <c r="PXI90" s="35"/>
      <c r="PXJ90" s="34"/>
      <c r="PXK90" s="35"/>
      <c r="PXL90" s="34"/>
      <c r="PXM90" s="35"/>
      <c r="PXN90" s="34"/>
      <c r="PXO90" s="35"/>
      <c r="PXP90" s="34"/>
      <c r="PXQ90" s="35"/>
      <c r="PXR90" s="34"/>
      <c r="PXS90" s="35"/>
      <c r="PXT90" s="34"/>
      <c r="PXU90" s="35"/>
      <c r="PXV90" s="34"/>
      <c r="PXW90" s="35"/>
      <c r="PXX90" s="34"/>
      <c r="PXY90" s="35"/>
      <c r="PXZ90" s="34"/>
      <c r="PYA90" s="35"/>
      <c r="PYB90" s="34"/>
      <c r="PYC90" s="35"/>
      <c r="PYD90" s="34"/>
      <c r="PYE90" s="35"/>
      <c r="PYF90" s="34"/>
      <c r="PYG90" s="35"/>
      <c r="PYH90" s="34"/>
      <c r="PYI90" s="35"/>
      <c r="PYJ90" s="34"/>
      <c r="PYK90" s="35"/>
      <c r="PYL90" s="34"/>
      <c r="PYM90" s="35"/>
      <c r="PYN90" s="34"/>
      <c r="PYO90" s="35"/>
      <c r="PYP90" s="34"/>
      <c r="PYQ90" s="35"/>
      <c r="PYR90" s="34"/>
      <c r="PYS90" s="35"/>
      <c r="PYT90" s="34"/>
      <c r="PYU90" s="35"/>
      <c r="PYV90" s="34"/>
      <c r="PYW90" s="35"/>
      <c r="PYX90" s="34"/>
      <c r="PYY90" s="35"/>
      <c r="PYZ90" s="34"/>
      <c r="PZA90" s="35"/>
      <c r="PZB90" s="34"/>
      <c r="PZC90" s="35"/>
      <c r="PZD90" s="34"/>
      <c r="PZE90" s="35"/>
      <c r="PZF90" s="34"/>
      <c r="PZG90" s="35"/>
      <c r="PZH90" s="34"/>
      <c r="PZI90" s="35"/>
      <c r="PZJ90" s="34"/>
      <c r="PZK90" s="35"/>
      <c r="PZL90" s="34"/>
      <c r="PZM90" s="35"/>
      <c r="PZN90" s="34"/>
      <c r="PZO90" s="35"/>
      <c r="PZP90" s="34"/>
      <c r="PZQ90" s="35"/>
      <c r="PZR90" s="34"/>
      <c r="PZS90" s="35"/>
      <c r="PZT90" s="34"/>
      <c r="PZU90" s="35"/>
      <c r="PZV90" s="34"/>
      <c r="PZW90" s="35"/>
      <c r="PZX90" s="34"/>
      <c r="PZY90" s="35"/>
      <c r="PZZ90" s="34"/>
      <c r="QAA90" s="35"/>
      <c r="QAB90" s="34"/>
      <c r="QAC90" s="35"/>
      <c r="QAD90" s="34"/>
      <c r="QAE90" s="35"/>
      <c r="QAF90" s="34"/>
      <c r="QAG90" s="35"/>
      <c r="QAH90" s="34"/>
      <c r="QAI90" s="35"/>
      <c r="QAJ90" s="34"/>
      <c r="QAK90" s="35"/>
      <c r="QAL90" s="34"/>
      <c r="QAM90" s="35"/>
      <c r="QAN90" s="34"/>
      <c r="QAO90" s="35"/>
      <c r="QAP90" s="34"/>
      <c r="QAQ90" s="35"/>
      <c r="QAR90" s="34"/>
      <c r="QAS90" s="35"/>
      <c r="QAT90" s="34"/>
      <c r="QAU90" s="35"/>
      <c r="QAV90" s="34"/>
      <c r="QAW90" s="35"/>
      <c r="QAX90" s="34"/>
      <c r="QAY90" s="35"/>
      <c r="QAZ90" s="34"/>
      <c r="QBA90" s="35"/>
      <c r="QBB90" s="34"/>
      <c r="QBC90" s="35"/>
      <c r="QBD90" s="34"/>
      <c r="QBE90" s="35"/>
      <c r="QBF90" s="34"/>
      <c r="QBG90" s="35"/>
      <c r="QBH90" s="34"/>
      <c r="QBI90" s="35"/>
      <c r="QBJ90" s="34"/>
      <c r="QBK90" s="35"/>
      <c r="QBL90" s="34"/>
      <c r="QBM90" s="35"/>
      <c r="QBN90" s="34"/>
      <c r="QBO90" s="35"/>
      <c r="QBP90" s="34"/>
      <c r="QBQ90" s="35"/>
      <c r="QBR90" s="34"/>
      <c r="QBS90" s="35"/>
      <c r="QBT90" s="34"/>
      <c r="QBU90" s="35"/>
      <c r="QBV90" s="34"/>
      <c r="QBW90" s="35"/>
      <c r="QBX90" s="34"/>
      <c r="QBY90" s="35"/>
      <c r="QBZ90" s="34"/>
      <c r="QCA90" s="35"/>
      <c r="QCB90" s="34"/>
      <c r="QCC90" s="35"/>
      <c r="QCD90" s="34"/>
      <c r="QCE90" s="35"/>
      <c r="QCF90" s="34"/>
      <c r="QCG90" s="35"/>
      <c r="QCH90" s="34"/>
      <c r="QCI90" s="35"/>
      <c r="QCJ90" s="34"/>
      <c r="QCK90" s="35"/>
      <c r="QCL90" s="34"/>
      <c r="QCM90" s="35"/>
      <c r="QCN90" s="34"/>
      <c r="QCO90" s="35"/>
      <c r="QCP90" s="34"/>
      <c r="QCQ90" s="35"/>
      <c r="QCR90" s="34"/>
      <c r="QCS90" s="35"/>
      <c r="QCT90" s="34"/>
      <c r="QCU90" s="35"/>
      <c r="QCV90" s="34"/>
      <c r="QCW90" s="35"/>
      <c r="QCX90" s="34"/>
      <c r="QCY90" s="35"/>
      <c r="QCZ90" s="34"/>
      <c r="QDA90" s="35"/>
      <c r="QDB90" s="34"/>
      <c r="QDC90" s="35"/>
      <c r="QDD90" s="34"/>
      <c r="QDE90" s="35"/>
      <c r="QDF90" s="34"/>
      <c r="QDG90" s="35"/>
      <c r="QDH90" s="34"/>
      <c r="QDI90" s="35"/>
      <c r="QDJ90" s="34"/>
      <c r="QDK90" s="35"/>
      <c r="QDL90" s="34"/>
      <c r="QDM90" s="35"/>
      <c r="QDN90" s="34"/>
      <c r="QDO90" s="35"/>
      <c r="QDP90" s="34"/>
      <c r="QDQ90" s="35"/>
      <c r="QDR90" s="34"/>
      <c r="QDS90" s="35"/>
      <c r="QDT90" s="34"/>
      <c r="QDU90" s="35"/>
      <c r="QDV90" s="34"/>
      <c r="QDW90" s="35"/>
      <c r="QDX90" s="34"/>
      <c r="QDY90" s="35"/>
      <c r="QDZ90" s="34"/>
      <c r="QEA90" s="35"/>
      <c r="QEB90" s="34"/>
      <c r="QEC90" s="35"/>
      <c r="QED90" s="34"/>
      <c r="QEE90" s="35"/>
      <c r="QEF90" s="34"/>
      <c r="QEG90" s="35"/>
      <c r="QEH90" s="34"/>
      <c r="QEI90" s="35"/>
      <c r="QEJ90" s="34"/>
      <c r="QEK90" s="35"/>
      <c r="QEL90" s="34"/>
      <c r="QEM90" s="35"/>
      <c r="QEN90" s="34"/>
      <c r="QEO90" s="35"/>
      <c r="QEP90" s="34"/>
      <c r="QEQ90" s="35"/>
      <c r="QER90" s="34"/>
      <c r="QES90" s="35"/>
      <c r="QET90" s="34"/>
      <c r="QEU90" s="35"/>
      <c r="QEV90" s="34"/>
      <c r="QEW90" s="35"/>
      <c r="QEX90" s="34"/>
      <c r="QEY90" s="35"/>
      <c r="QEZ90" s="34"/>
      <c r="QFA90" s="35"/>
      <c r="QFB90" s="34"/>
      <c r="QFC90" s="35"/>
      <c r="QFD90" s="34"/>
      <c r="QFE90" s="35"/>
      <c r="QFF90" s="34"/>
      <c r="QFG90" s="35"/>
      <c r="QFH90" s="34"/>
      <c r="QFI90" s="35"/>
      <c r="QFJ90" s="34"/>
      <c r="QFK90" s="35"/>
      <c r="QFL90" s="34"/>
      <c r="QFM90" s="35"/>
      <c r="QFN90" s="34"/>
      <c r="QFO90" s="35"/>
      <c r="QFP90" s="34"/>
      <c r="QFQ90" s="35"/>
      <c r="QFR90" s="34"/>
      <c r="QFS90" s="35"/>
      <c r="QFT90" s="34"/>
      <c r="QFU90" s="35"/>
      <c r="QFV90" s="34"/>
      <c r="QFW90" s="35"/>
      <c r="QFX90" s="34"/>
      <c r="QFY90" s="35"/>
      <c r="QFZ90" s="34"/>
      <c r="QGA90" s="35"/>
      <c r="QGB90" s="34"/>
      <c r="QGC90" s="35"/>
      <c r="QGD90" s="34"/>
      <c r="QGE90" s="35"/>
      <c r="QGF90" s="34"/>
      <c r="QGG90" s="35"/>
      <c r="QGH90" s="34"/>
      <c r="QGI90" s="35"/>
      <c r="QGJ90" s="34"/>
      <c r="QGK90" s="35"/>
      <c r="QGL90" s="34"/>
      <c r="QGM90" s="35"/>
      <c r="QGN90" s="34"/>
      <c r="QGO90" s="35"/>
      <c r="QGP90" s="34"/>
      <c r="QGQ90" s="35"/>
      <c r="QGR90" s="34"/>
      <c r="QGS90" s="35"/>
      <c r="QGT90" s="34"/>
      <c r="QGU90" s="35"/>
      <c r="QGV90" s="34"/>
      <c r="QGW90" s="35"/>
      <c r="QGX90" s="34"/>
      <c r="QGY90" s="35"/>
      <c r="QGZ90" s="34"/>
      <c r="QHA90" s="35"/>
      <c r="QHB90" s="34"/>
      <c r="QHC90" s="35"/>
      <c r="QHD90" s="34"/>
      <c r="QHE90" s="35"/>
      <c r="QHF90" s="34"/>
      <c r="QHG90" s="35"/>
      <c r="QHH90" s="34"/>
      <c r="QHI90" s="35"/>
      <c r="QHJ90" s="34"/>
      <c r="QHK90" s="35"/>
      <c r="QHL90" s="34"/>
      <c r="QHM90" s="35"/>
      <c r="QHN90" s="34"/>
      <c r="QHO90" s="35"/>
      <c r="QHP90" s="34"/>
      <c r="QHQ90" s="35"/>
      <c r="QHR90" s="34"/>
      <c r="QHS90" s="35"/>
      <c r="QHT90" s="34"/>
      <c r="QHU90" s="35"/>
      <c r="QHV90" s="34"/>
      <c r="QHW90" s="35"/>
      <c r="QHX90" s="34"/>
      <c r="QHY90" s="35"/>
      <c r="QHZ90" s="34"/>
      <c r="QIA90" s="35"/>
      <c r="QIB90" s="34"/>
      <c r="QIC90" s="35"/>
      <c r="QID90" s="34"/>
      <c r="QIE90" s="35"/>
      <c r="QIF90" s="34"/>
      <c r="QIG90" s="35"/>
      <c r="QIH90" s="34"/>
      <c r="QII90" s="35"/>
      <c r="QIJ90" s="34"/>
      <c r="QIK90" s="35"/>
      <c r="QIL90" s="34"/>
      <c r="QIM90" s="35"/>
      <c r="QIN90" s="34"/>
      <c r="QIO90" s="35"/>
      <c r="QIP90" s="34"/>
      <c r="QIQ90" s="35"/>
      <c r="QIR90" s="34"/>
      <c r="QIS90" s="35"/>
      <c r="QIT90" s="34"/>
      <c r="QIU90" s="35"/>
      <c r="QIV90" s="34"/>
      <c r="QIW90" s="35"/>
      <c r="QIX90" s="34"/>
      <c r="QIY90" s="35"/>
      <c r="QIZ90" s="34"/>
      <c r="QJA90" s="35"/>
      <c r="QJB90" s="34"/>
      <c r="QJC90" s="35"/>
      <c r="QJD90" s="34"/>
      <c r="QJE90" s="35"/>
      <c r="QJF90" s="34"/>
      <c r="QJG90" s="35"/>
      <c r="QJH90" s="34"/>
      <c r="QJI90" s="35"/>
      <c r="QJJ90" s="34"/>
      <c r="QJK90" s="35"/>
      <c r="QJL90" s="34"/>
      <c r="QJM90" s="35"/>
      <c r="QJN90" s="34"/>
      <c r="QJO90" s="35"/>
      <c r="QJP90" s="34"/>
      <c r="QJQ90" s="35"/>
      <c r="QJR90" s="34"/>
      <c r="QJS90" s="35"/>
      <c r="QJT90" s="34"/>
      <c r="QJU90" s="35"/>
      <c r="QJV90" s="34"/>
      <c r="QJW90" s="35"/>
      <c r="QJX90" s="34"/>
      <c r="QJY90" s="35"/>
      <c r="QJZ90" s="34"/>
      <c r="QKA90" s="35"/>
      <c r="QKB90" s="34"/>
      <c r="QKC90" s="35"/>
      <c r="QKD90" s="34"/>
      <c r="QKE90" s="35"/>
      <c r="QKF90" s="34"/>
      <c r="QKG90" s="35"/>
      <c r="QKH90" s="34"/>
      <c r="QKI90" s="35"/>
      <c r="QKJ90" s="34"/>
      <c r="QKK90" s="35"/>
      <c r="QKL90" s="34"/>
      <c r="QKM90" s="35"/>
      <c r="QKN90" s="34"/>
      <c r="QKO90" s="35"/>
      <c r="QKP90" s="34"/>
      <c r="QKQ90" s="35"/>
      <c r="QKR90" s="34"/>
      <c r="QKS90" s="35"/>
      <c r="QKT90" s="34"/>
      <c r="QKU90" s="35"/>
      <c r="QKV90" s="34"/>
      <c r="QKW90" s="35"/>
      <c r="QKX90" s="34"/>
      <c r="QKY90" s="35"/>
      <c r="QKZ90" s="34"/>
      <c r="QLA90" s="35"/>
      <c r="QLB90" s="34"/>
      <c r="QLC90" s="35"/>
      <c r="QLD90" s="34"/>
      <c r="QLE90" s="35"/>
      <c r="QLF90" s="34"/>
      <c r="QLG90" s="35"/>
      <c r="QLH90" s="34"/>
      <c r="QLI90" s="35"/>
      <c r="QLJ90" s="34"/>
      <c r="QLK90" s="35"/>
      <c r="QLL90" s="34"/>
      <c r="QLM90" s="35"/>
      <c r="QLN90" s="34"/>
      <c r="QLO90" s="35"/>
      <c r="QLP90" s="34"/>
      <c r="QLQ90" s="35"/>
      <c r="QLR90" s="34"/>
      <c r="QLS90" s="35"/>
      <c r="QLT90" s="34"/>
      <c r="QLU90" s="35"/>
      <c r="QLV90" s="34"/>
      <c r="QLW90" s="35"/>
      <c r="QLX90" s="34"/>
      <c r="QLY90" s="35"/>
      <c r="QLZ90" s="34"/>
      <c r="QMA90" s="35"/>
      <c r="QMB90" s="34"/>
      <c r="QMC90" s="35"/>
      <c r="QMD90" s="34"/>
      <c r="QME90" s="35"/>
      <c r="QMF90" s="34"/>
      <c r="QMG90" s="35"/>
      <c r="QMH90" s="34"/>
      <c r="QMI90" s="35"/>
      <c r="QMJ90" s="34"/>
      <c r="QMK90" s="35"/>
      <c r="QML90" s="34"/>
      <c r="QMM90" s="35"/>
      <c r="QMN90" s="34"/>
      <c r="QMO90" s="35"/>
      <c r="QMP90" s="34"/>
      <c r="QMQ90" s="35"/>
      <c r="QMR90" s="34"/>
      <c r="QMS90" s="35"/>
      <c r="QMT90" s="34"/>
      <c r="QMU90" s="35"/>
      <c r="QMV90" s="34"/>
      <c r="QMW90" s="35"/>
      <c r="QMX90" s="34"/>
      <c r="QMY90" s="35"/>
      <c r="QMZ90" s="34"/>
      <c r="QNA90" s="35"/>
      <c r="QNB90" s="34"/>
      <c r="QNC90" s="35"/>
      <c r="QND90" s="34"/>
      <c r="QNE90" s="35"/>
      <c r="QNF90" s="34"/>
      <c r="QNG90" s="35"/>
      <c r="QNH90" s="34"/>
      <c r="QNI90" s="35"/>
      <c r="QNJ90" s="34"/>
      <c r="QNK90" s="35"/>
      <c r="QNL90" s="34"/>
      <c r="QNM90" s="35"/>
      <c r="QNN90" s="34"/>
      <c r="QNO90" s="35"/>
      <c r="QNP90" s="34"/>
      <c r="QNQ90" s="35"/>
      <c r="QNR90" s="34"/>
      <c r="QNS90" s="35"/>
      <c r="QNT90" s="34"/>
      <c r="QNU90" s="35"/>
      <c r="QNV90" s="34"/>
      <c r="QNW90" s="35"/>
      <c r="QNX90" s="34"/>
      <c r="QNY90" s="35"/>
      <c r="QNZ90" s="34"/>
      <c r="QOA90" s="35"/>
      <c r="QOB90" s="34"/>
      <c r="QOC90" s="35"/>
      <c r="QOD90" s="34"/>
      <c r="QOE90" s="35"/>
      <c r="QOF90" s="34"/>
      <c r="QOG90" s="35"/>
      <c r="QOH90" s="34"/>
      <c r="QOI90" s="35"/>
      <c r="QOJ90" s="34"/>
      <c r="QOK90" s="35"/>
      <c r="QOL90" s="34"/>
      <c r="QOM90" s="35"/>
      <c r="QON90" s="34"/>
      <c r="QOO90" s="35"/>
      <c r="QOP90" s="34"/>
      <c r="QOQ90" s="35"/>
      <c r="QOR90" s="34"/>
      <c r="QOS90" s="35"/>
      <c r="QOT90" s="34"/>
      <c r="QOU90" s="35"/>
      <c r="QOV90" s="34"/>
      <c r="QOW90" s="35"/>
      <c r="QOX90" s="34"/>
      <c r="QOY90" s="35"/>
      <c r="QOZ90" s="34"/>
      <c r="QPA90" s="35"/>
      <c r="QPB90" s="34"/>
      <c r="QPC90" s="35"/>
      <c r="QPD90" s="34"/>
      <c r="QPE90" s="35"/>
      <c r="QPF90" s="34"/>
      <c r="QPG90" s="35"/>
      <c r="QPH90" s="34"/>
      <c r="QPI90" s="35"/>
      <c r="QPJ90" s="34"/>
      <c r="QPK90" s="35"/>
      <c r="QPL90" s="34"/>
      <c r="QPM90" s="35"/>
      <c r="QPN90" s="34"/>
      <c r="QPO90" s="35"/>
      <c r="QPP90" s="34"/>
      <c r="QPQ90" s="35"/>
      <c r="QPR90" s="34"/>
      <c r="QPS90" s="35"/>
      <c r="QPT90" s="34"/>
      <c r="QPU90" s="35"/>
      <c r="QPV90" s="34"/>
      <c r="QPW90" s="35"/>
      <c r="QPX90" s="34"/>
      <c r="QPY90" s="35"/>
      <c r="QPZ90" s="34"/>
      <c r="QQA90" s="35"/>
      <c r="QQB90" s="34"/>
      <c r="QQC90" s="35"/>
      <c r="QQD90" s="34"/>
      <c r="QQE90" s="35"/>
      <c r="QQF90" s="34"/>
      <c r="QQG90" s="35"/>
      <c r="QQH90" s="34"/>
      <c r="QQI90" s="35"/>
      <c r="QQJ90" s="34"/>
      <c r="QQK90" s="35"/>
      <c r="QQL90" s="34"/>
      <c r="QQM90" s="35"/>
      <c r="QQN90" s="34"/>
      <c r="QQO90" s="35"/>
      <c r="QQP90" s="34"/>
      <c r="QQQ90" s="35"/>
      <c r="QQR90" s="34"/>
      <c r="QQS90" s="35"/>
      <c r="QQT90" s="34"/>
      <c r="QQU90" s="35"/>
      <c r="QQV90" s="34"/>
      <c r="QQW90" s="35"/>
      <c r="QQX90" s="34"/>
      <c r="QQY90" s="35"/>
      <c r="QQZ90" s="34"/>
      <c r="QRA90" s="35"/>
      <c r="QRB90" s="34"/>
      <c r="QRC90" s="35"/>
      <c r="QRD90" s="34"/>
      <c r="QRE90" s="35"/>
      <c r="QRF90" s="34"/>
      <c r="QRG90" s="35"/>
      <c r="QRH90" s="34"/>
      <c r="QRI90" s="35"/>
      <c r="QRJ90" s="34"/>
      <c r="QRK90" s="35"/>
      <c r="QRL90" s="34"/>
      <c r="QRM90" s="35"/>
      <c r="QRN90" s="34"/>
      <c r="QRO90" s="35"/>
      <c r="QRP90" s="34"/>
      <c r="QRQ90" s="35"/>
      <c r="QRR90" s="34"/>
      <c r="QRS90" s="35"/>
      <c r="QRT90" s="34"/>
      <c r="QRU90" s="35"/>
      <c r="QRV90" s="34"/>
      <c r="QRW90" s="35"/>
      <c r="QRX90" s="34"/>
      <c r="QRY90" s="35"/>
      <c r="QRZ90" s="34"/>
      <c r="QSA90" s="35"/>
      <c r="QSB90" s="34"/>
      <c r="QSC90" s="35"/>
      <c r="QSD90" s="34"/>
      <c r="QSE90" s="35"/>
      <c r="QSF90" s="34"/>
      <c r="QSG90" s="35"/>
      <c r="QSH90" s="34"/>
      <c r="QSI90" s="35"/>
      <c r="QSJ90" s="34"/>
      <c r="QSK90" s="35"/>
      <c r="QSL90" s="34"/>
      <c r="QSM90" s="35"/>
      <c r="QSN90" s="34"/>
      <c r="QSO90" s="35"/>
      <c r="QSP90" s="34"/>
      <c r="QSQ90" s="35"/>
      <c r="QSR90" s="34"/>
      <c r="QSS90" s="35"/>
      <c r="QST90" s="34"/>
      <c r="QSU90" s="35"/>
      <c r="QSV90" s="34"/>
      <c r="QSW90" s="35"/>
      <c r="QSX90" s="34"/>
      <c r="QSY90" s="35"/>
      <c r="QSZ90" s="34"/>
      <c r="QTA90" s="35"/>
      <c r="QTB90" s="34"/>
      <c r="QTC90" s="35"/>
      <c r="QTD90" s="34"/>
      <c r="QTE90" s="35"/>
      <c r="QTF90" s="34"/>
      <c r="QTG90" s="35"/>
      <c r="QTH90" s="34"/>
      <c r="QTI90" s="35"/>
      <c r="QTJ90" s="34"/>
      <c r="QTK90" s="35"/>
      <c r="QTL90" s="34"/>
      <c r="QTM90" s="35"/>
      <c r="QTN90" s="34"/>
      <c r="QTO90" s="35"/>
      <c r="QTP90" s="34"/>
      <c r="QTQ90" s="35"/>
      <c r="QTR90" s="34"/>
      <c r="QTS90" s="35"/>
      <c r="QTT90" s="34"/>
      <c r="QTU90" s="35"/>
      <c r="QTV90" s="34"/>
      <c r="QTW90" s="35"/>
      <c r="QTX90" s="34"/>
      <c r="QTY90" s="35"/>
      <c r="QTZ90" s="34"/>
      <c r="QUA90" s="35"/>
      <c r="QUB90" s="34"/>
      <c r="QUC90" s="35"/>
      <c r="QUD90" s="34"/>
      <c r="QUE90" s="35"/>
      <c r="QUF90" s="34"/>
      <c r="QUG90" s="35"/>
      <c r="QUH90" s="34"/>
      <c r="QUI90" s="35"/>
      <c r="QUJ90" s="34"/>
      <c r="QUK90" s="35"/>
      <c r="QUL90" s="34"/>
      <c r="QUM90" s="35"/>
      <c r="QUN90" s="34"/>
      <c r="QUO90" s="35"/>
      <c r="QUP90" s="34"/>
      <c r="QUQ90" s="35"/>
      <c r="QUR90" s="34"/>
      <c r="QUS90" s="35"/>
      <c r="QUT90" s="34"/>
      <c r="QUU90" s="35"/>
      <c r="QUV90" s="34"/>
      <c r="QUW90" s="35"/>
      <c r="QUX90" s="34"/>
      <c r="QUY90" s="35"/>
      <c r="QUZ90" s="34"/>
      <c r="QVA90" s="35"/>
      <c r="QVB90" s="34"/>
      <c r="QVC90" s="35"/>
      <c r="QVD90" s="34"/>
      <c r="QVE90" s="35"/>
      <c r="QVF90" s="34"/>
      <c r="QVG90" s="35"/>
      <c r="QVH90" s="34"/>
      <c r="QVI90" s="35"/>
      <c r="QVJ90" s="34"/>
      <c r="QVK90" s="35"/>
      <c r="QVL90" s="34"/>
      <c r="QVM90" s="35"/>
      <c r="QVN90" s="34"/>
      <c r="QVO90" s="35"/>
      <c r="QVP90" s="34"/>
      <c r="QVQ90" s="35"/>
      <c r="QVR90" s="34"/>
      <c r="QVS90" s="35"/>
      <c r="QVT90" s="34"/>
      <c r="QVU90" s="35"/>
      <c r="QVV90" s="34"/>
      <c r="QVW90" s="35"/>
      <c r="QVX90" s="34"/>
      <c r="QVY90" s="35"/>
      <c r="QVZ90" s="34"/>
      <c r="QWA90" s="35"/>
      <c r="QWB90" s="34"/>
      <c r="QWC90" s="35"/>
      <c r="QWD90" s="34"/>
      <c r="QWE90" s="35"/>
      <c r="QWF90" s="34"/>
      <c r="QWG90" s="35"/>
      <c r="QWH90" s="34"/>
      <c r="QWI90" s="35"/>
      <c r="QWJ90" s="34"/>
      <c r="QWK90" s="35"/>
      <c r="QWL90" s="34"/>
      <c r="QWM90" s="35"/>
      <c r="QWN90" s="34"/>
      <c r="QWO90" s="35"/>
      <c r="QWP90" s="34"/>
      <c r="QWQ90" s="35"/>
      <c r="QWR90" s="34"/>
      <c r="QWS90" s="35"/>
      <c r="QWT90" s="34"/>
      <c r="QWU90" s="35"/>
      <c r="QWV90" s="34"/>
      <c r="QWW90" s="35"/>
      <c r="QWX90" s="34"/>
      <c r="QWY90" s="35"/>
      <c r="QWZ90" s="34"/>
      <c r="QXA90" s="35"/>
      <c r="QXB90" s="34"/>
      <c r="QXC90" s="35"/>
      <c r="QXD90" s="34"/>
      <c r="QXE90" s="35"/>
      <c r="QXF90" s="34"/>
      <c r="QXG90" s="35"/>
      <c r="QXH90" s="34"/>
      <c r="QXI90" s="35"/>
      <c r="QXJ90" s="34"/>
      <c r="QXK90" s="35"/>
      <c r="QXL90" s="34"/>
      <c r="QXM90" s="35"/>
      <c r="QXN90" s="34"/>
      <c r="QXO90" s="35"/>
      <c r="QXP90" s="34"/>
      <c r="QXQ90" s="35"/>
      <c r="QXR90" s="34"/>
      <c r="QXS90" s="35"/>
      <c r="QXT90" s="34"/>
      <c r="QXU90" s="35"/>
      <c r="QXV90" s="34"/>
      <c r="QXW90" s="35"/>
      <c r="QXX90" s="34"/>
      <c r="QXY90" s="35"/>
      <c r="QXZ90" s="34"/>
      <c r="QYA90" s="35"/>
      <c r="QYB90" s="34"/>
      <c r="QYC90" s="35"/>
      <c r="QYD90" s="34"/>
      <c r="QYE90" s="35"/>
      <c r="QYF90" s="34"/>
      <c r="QYG90" s="35"/>
      <c r="QYH90" s="34"/>
      <c r="QYI90" s="35"/>
      <c r="QYJ90" s="34"/>
      <c r="QYK90" s="35"/>
      <c r="QYL90" s="34"/>
      <c r="QYM90" s="35"/>
      <c r="QYN90" s="34"/>
      <c r="QYO90" s="35"/>
      <c r="QYP90" s="34"/>
      <c r="QYQ90" s="35"/>
      <c r="QYR90" s="34"/>
      <c r="QYS90" s="35"/>
      <c r="QYT90" s="34"/>
      <c r="QYU90" s="35"/>
      <c r="QYV90" s="34"/>
      <c r="QYW90" s="35"/>
      <c r="QYX90" s="34"/>
      <c r="QYY90" s="35"/>
      <c r="QYZ90" s="34"/>
      <c r="QZA90" s="35"/>
      <c r="QZB90" s="34"/>
      <c r="QZC90" s="35"/>
      <c r="QZD90" s="34"/>
      <c r="QZE90" s="35"/>
      <c r="QZF90" s="34"/>
      <c r="QZG90" s="35"/>
      <c r="QZH90" s="34"/>
      <c r="QZI90" s="35"/>
      <c r="QZJ90" s="34"/>
      <c r="QZK90" s="35"/>
      <c r="QZL90" s="34"/>
      <c r="QZM90" s="35"/>
      <c r="QZN90" s="34"/>
      <c r="QZO90" s="35"/>
      <c r="QZP90" s="34"/>
      <c r="QZQ90" s="35"/>
      <c r="QZR90" s="34"/>
      <c r="QZS90" s="35"/>
      <c r="QZT90" s="34"/>
      <c r="QZU90" s="35"/>
      <c r="QZV90" s="34"/>
      <c r="QZW90" s="35"/>
      <c r="QZX90" s="34"/>
      <c r="QZY90" s="35"/>
      <c r="QZZ90" s="34"/>
      <c r="RAA90" s="35"/>
      <c r="RAB90" s="34"/>
      <c r="RAC90" s="35"/>
      <c r="RAD90" s="34"/>
      <c r="RAE90" s="35"/>
      <c r="RAF90" s="34"/>
      <c r="RAG90" s="35"/>
      <c r="RAH90" s="34"/>
      <c r="RAI90" s="35"/>
      <c r="RAJ90" s="34"/>
      <c r="RAK90" s="35"/>
      <c r="RAL90" s="34"/>
      <c r="RAM90" s="35"/>
      <c r="RAN90" s="34"/>
      <c r="RAO90" s="35"/>
      <c r="RAP90" s="34"/>
      <c r="RAQ90" s="35"/>
      <c r="RAR90" s="34"/>
      <c r="RAS90" s="35"/>
      <c r="RAT90" s="34"/>
      <c r="RAU90" s="35"/>
      <c r="RAV90" s="34"/>
      <c r="RAW90" s="35"/>
      <c r="RAX90" s="34"/>
      <c r="RAY90" s="35"/>
      <c r="RAZ90" s="34"/>
      <c r="RBA90" s="35"/>
      <c r="RBB90" s="34"/>
      <c r="RBC90" s="35"/>
      <c r="RBD90" s="34"/>
      <c r="RBE90" s="35"/>
      <c r="RBF90" s="34"/>
      <c r="RBG90" s="35"/>
      <c r="RBH90" s="34"/>
      <c r="RBI90" s="35"/>
      <c r="RBJ90" s="34"/>
      <c r="RBK90" s="35"/>
      <c r="RBL90" s="34"/>
      <c r="RBM90" s="35"/>
      <c r="RBN90" s="34"/>
      <c r="RBO90" s="35"/>
      <c r="RBP90" s="34"/>
      <c r="RBQ90" s="35"/>
      <c r="RBR90" s="34"/>
      <c r="RBS90" s="35"/>
      <c r="RBT90" s="34"/>
      <c r="RBU90" s="35"/>
      <c r="RBV90" s="34"/>
      <c r="RBW90" s="35"/>
      <c r="RBX90" s="34"/>
      <c r="RBY90" s="35"/>
      <c r="RBZ90" s="34"/>
      <c r="RCA90" s="35"/>
      <c r="RCB90" s="34"/>
      <c r="RCC90" s="35"/>
      <c r="RCD90" s="34"/>
      <c r="RCE90" s="35"/>
      <c r="RCF90" s="34"/>
      <c r="RCG90" s="35"/>
      <c r="RCH90" s="34"/>
      <c r="RCI90" s="35"/>
      <c r="RCJ90" s="34"/>
      <c r="RCK90" s="35"/>
      <c r="RCL90" s="34"/>
      <c r="RCM90" s="35"/>
      <c r="RCN90" s="34"/>
      <c r="RCO90" s="35"/>
      <c r="RCP90" s="34"/>
      <c r="RCQ90" s="35"/>
      <c r="RCR90" s="34"/>
      <c r="RCS90" s="35"/>
      <c r="RCT90" s="34"/>
      <c r="RCU90" s="35"/>
      <c r="RCV90" s="34"/>
      <c r="RCW90" s="35"/>
      <c r="RCX90" s="34"/>
      <c r="RCY90" s="35"/>
      <c r="RCZ90" s="34"/>
      <c r="RDA90" s="35"/>
      <c r="RDB90" s="34"/>
      <c r="RDC90" s="35"/>
      <c r="RDD90" s="34"/>
      <c r="RDE90" s="35"/>
      <c r="RDF90" s="34"/>
      <c r="RDG90" s="35"/>
      <c r="RDH90" s="34"/>
      <c r="RDI90" s="35"/>
      <c r="RDJ90" s="34"/>
      <c r="RDK90" s="35"/>
      <c r="RDL90" s="34"/>
      <c r="RDM90" s="35"/>
      <c r="RDN90" s="34"/>
      <c r="RDO90" s="35"/>
      <c r="RDP90" s="34"/>
      <c r="RDQ90" s="35"/>
      <c r="RDR90" s="34"/>
      <c r="RDS90" s="35"/>
      <c r="RDT90" s="34"/>
      <c r="RDU90" s="35"/>
      <c r="RDV90" s="34"/>
      <c r="RDW90" s="35"/>
      <c r="RDX90" s="34"/>
      <c r="RDY90" s="35"/>
      <c r="RDZ90" s="34"/>
      <c r="REA90" s="35"/>
      <c r="REB90" s="34"/>
      <c r="REC90" s="35"/>
      <c r="RED90" s="34"/>
      <c r="REE90" s="35"/>
      <c r="REF90" s="34"/>
      <c r="REG90" s="35"/>
      <c r="REH90" s="34"/>
      <c r="REI90" s="35"/>
      <c r="REJ90" s="34"/>
      <c r="REK90" s="35"/>
      <c r="REL90" s="34"/>
      <c r="REM90" s="35"/>
      <c r="REN90" s="34"/>
      <c r="REO90" s="35"/>
      <c r="REP90" s="34"/>
      <c r="REQ90" s="35"/>
      <c r="RER90" s="34"/>
      <c r="RES90" s="35"/>
      <c r="RET90" s="34"/>
      <c r="REU90" s="35"/>
      <c r="REV90" s="34"/>
      <c r="REW90" s="35"/>
      <c r="REX90" s="34"/>
      <c r="REY90" s="35"/>
      <c r="REZ90" s="34"/>
      <c r="RFA90" s="35"/>
      <c r="RFB90" s="34"/>
      <c r="RFC90" s="35"/>
      <c r="RFD90" s="34"/>
      <c r="RFE90" s="35"/>
      <c r="RFF90" s="34"/>
      <c r="RFG90" s="35"/>
      <c r="RFH90" s="34"/>
      <c r="RFI90" s="35"/>
      <c r="RFJ90" s="34"/>
      <c r="RFK90" s="35"/>
      <c r="RFL90" s="34"/>
      <c r="RFM90" s="35"/>
      <c r="RFN90" s="34"/>
      <c r="RFO90" s="35"/>
      <c r="RFP90" s="34"/>
      <c r="RFQ90" s="35"/>
      <c r="RFR90" s="34"/>
      <c r="RFS90" s="35"/>
      <c r="RFT90" s="34"/>
      <c r="RFU90" s="35"/>
      <c r="RFV90" s="34"/>
      <c r="RFW90" s="35"/>
      <c r="RFX90" s="34"/>
      <c r="RFY90" s="35"/>
      <c r="RFZ90" s="34"/>
      <c r="RGA90" s="35"/>
      <c r="RGB90" s="34"/>
      <c r="RGC90" s="35"/>
      <c r="RGD90" s="34"/>
      <c r="RGE90" s="35"/>
      <c r="RGF90" s="34"/>
      <c r="RGG90" s="35"/>
      <c r="RGH90" s="34"/>
      <c r="RGI90" s="35"/>
      <c r="RGJ90" s="34"/>
      <c r="RGK90" s="35"/>
      <c r="RGL90" s="34"/>
      <c r="RGM90" s="35"/>
      <c r="RGN90" s="34"/>
      <c r="RGO90" s="35"/>
      <c r="RGP90" s="34"/>
      <c r="RGQ90" s="35"/>
      <c r="RGR90" s="34"/>
      <c r="RGS90" s="35"/>
      <c r="RGT90" s="34"/>
      <c r="RGU90" s="35"/>
      <c r="RGV90" s="34"/>
      <c r="RGW90" s="35"/>
      <c r="RGX90" s="34"/>
      <c r="RGY90" s="35"/>
      <c r="RGZ90" s="34"/>
      <c r="RHA90" s="35"/>
      <c r="RHB90" s="34"/>
      <c r="RHC90" s="35"/>
      <c r="RHD90" s="34"/>
      <c r="RHE90" s="35"/>
      <c r="RHF90" s="34"/>
      <c r="RHG90" s="35"/>
      <c r="RHH90" s="34"/>
      <c r="RHI90" s="35"/>
      <c r="RHJ90" s="34"/>
      <c r="RHK90" s="35"/>
      <c r="RHL90" s="34"/>
      <c r="RHM90" s="35"/>
      <c r="RHN90" s="34"/>
      <c r="RHO90" s="35"/>
      <c r="RHP90" s="34"/>
      <c r="RHQ90" s="35"/>
      <c r="RHR90" s="34"/>
      <c r="RHS90" s="35"/>
      <c r="RHT90" s="34"/>
      <c r="RHU90" s="35"/>
      <c r="RHV90" s="34"/>
      <c r="RHW90" s="35"/>
      <c r="RHX90" s="34"/>
      <c r="RHY90" s="35"/>
      <c r="RHZ90" s="34"/>
      <c r="RIA90" s="35"/>
      <c r="RIB90" s="34"/>
      <c r="RIC90" s="35"/>
      <c r="RID90" s="34"/>
      <c r="RIE90" s="35"/>
      <c r="RIF90" s="34"/>
      <c r="RIG90" s="35"/>
      <c r="RIH90" s="34"/>
      <c r="RII90" s="35"/>
      <c r="RIJ90" s="34"/>
      <c r="RIK90" s="35"/>
      <c r="RIL90" s="34"/>
      <c r="RIM90" s="35"/>
      <c r="RIN90" s="34"/>
      <c r="RIO90" s="35"/>
      <c r="RIP90" s="34"/>
      <c r="RIQ90" s="35"/>
      <c r="RIR90" s="34"/>
      <c r="RIS90" s="35"/>
      <c r="RIT90" s="34"/>
      <c r="RIU90" s="35"/>
      <c r="RIV90" s="34"/>
      <c r="RIW90" s="35"/>
      <c r="RIX90" s="34"/>
      <c r="RIY90" s="35"/>
      <c r="RIZ90" s="34"/>
      <c r="RJA90" s="35"/>
      <c r="RJB90" s="34"/>
      <c r="RJC90" s="35"/>
      <c r="RJD90" s="34"/>
      <c r="RJE90" s="35"/>
      <c r="RJF90" s="34"/>
      <c r="RJG90" s="35"/>
      <c r="RJH90" s="34"/>
      <c r="RJI90" s="35"/>
      <c r="RJJ90" s="34"/>
      <c r="RJK90" s="35"/>
      <c r="RJL90" s="34"/>
      <c r="RJM90" s="35"/>
      <c r="RJN90" s="34"/>
      <c r="RJO90" s="35"/>
      <c r="RJP90" s="34"/>
      <c r="RJQ90" s="35"/>
      <c r="RJR90" s="34"/>
      <c r="RJS90" s="35"/>
      <c r="RJT90" s="34"/>
      <c r="RJU90" s="35"/>
      <c r="RJV90" s="34"/>
      <c r="RJW90" s="35"/>
      <c r="RJX90" s="34"/>
      <c r="RJY90" s="35"/>
      <c r="RJZ90" s="34"/>
      <c r="RKA90" s="35"/>
      <c r="RKB90" s="34"/>
      <c r="RKC90" s="35"/>
      <c r="RKD90" s="34"/>
      <c r="RKE90" s="35"/>
      <c r="RKF90" s="34"/>
      <c r="RKG90" s="35"/>
      <c r="RKH90" s="34"/>
      <c r="RKI90" s="35"/>
      <c r="RKJ90" s="34"/>
      <c r="RKK90" s="35"/>
      <c r="RKL90" s="34"/>
      <c r="RKM90" s="35"/>
      <c r="RKN90" s="34"/>
      <c r="RKO90" s="35"/>
      <c r="RKP90" s="34"/>
      <c r="RKQ90" s="35"/>
      <c r="RKR90" s="34"/>
      <c r="RKS90" s="35"/>
      <c r="RKT90" s="34"/>
      <c r="RKU90" s="35"/>
      <c r="RKV90" s="34"/>
      <c r="RKW90" s="35"/>
      <c r="RKX90" s="34"/>
      <c r="RKY90" s="35"/>
      <c r="RKZ90" s="34"/>
      <c r="RLA90" s="35"/>
      <c r="RLB90" s="34"/>
      <c r="RLC90" s="35"/>
      <c r="RLD90" s="34"/>
      <c r="RLE90" s="35"/>
      <c r="RLF90" s="34"/>
      <c r="RLG90" s="35"/>
      <c r="RLH90" s="34"/>
      <c r="RLI90" s="35"/>
      <c r="RLJ90" s="34"/>
      <c r="RLK90" s="35"/>
      <c r="RLL90" s="34"/>
      <c r="RLM90" s="35"/>
      <c r="RLN90" s="34"/>
      <c r="RLO90" s="35"/>
      <c r="RLP90" s="34"/>
      <c r="RLQ90" s="35"/>
      <c r="RLR90" s="34"/>
      <c r="RLS90" s="35"/>
      <c r="RLT90" s="34"/>
      <c r="RLU90" s="35"/>
      <c r="RLV90" s="34"/>
      <c r="RLW90" s="35"/>
      <c r="RLX90" s="34"/>
      <c r="RLY90" s="35"/>
      <c r="RLZ90" s="34"/>
      <c r="RMA90" s="35"/>
      <c r="RMB90" s="34"/>
      <c r="RMC90" s="35"/>
      <c r="RMD90" s="34"/>
      <c r="RME90" s="35"/>
      <c r="RMF90" s="34"/>
      <c r="RMG90" s="35"/>
      <c r="RMH90" s="34"/>
      <c r="RMI90" s="35"/>
      <c r="RMJ90" s="34"/>
      <c r="RMK90" s="35"/>
      <c r="RML90" s="34"/>
      <c r="RMM90" s="35"/>
      <c r="RMN90" s="34"/>
      <c r="RMO90" s="35"/>
      <c r="RMP90" s="34"/>
      <c r="RMQ90" s="35"/>
      <c r="RMR90" s="34"/>
      <c r="RMS90" s="35"/>
      <c r="RMT90" s="34"/>
      <c r="RMU90" s="35"/>
      <c r="RMV90" s="34"/>
      <c r="RMW90" s="35"/>
      <c r="RMX90" s="34"/>
      <c r="RMY90" s="35"/>
      <c r="RMZ90" s="34"/>
      <c r="RNA90" s="35"/>
      <c r="RNB90" s="34"/>
      <c r="RNC90" s="35"/>
      <c r="RND90" s="34"/>
      <c r="RNE90" s="35"/>
      <c r="RNF90" s="34"/>
      <c r="RNG90" s="35"/>
      <c r="RNH90" s="34"/>
      <c r="RNI90" s="35"/>
      <c r="RNJ90" s="34"/>
      <c r="RNK90" s="35"/>
      <c r="RNL90" s="34"/>
      <c r="RNM90" s="35"/>
      <c r="RNN90" s="34"/>
      <c r="RNO90" s="35"/>
      <c r="RNP90" s="34"/>
      <c r="RNQ90" s="35"/>
      <c r="RNR90" s="34"/>
      <c r="RNS90" s="35"/>
      <c r="RNT90" s="34"/>
      <c r="RNU90" s="35"/>
      <c r="RNV90" s="34"/>
      <c r="RNW90" s="35"/>
      <c r="RNX90" s="34"/>
      <c r="RNY90" s="35"/>
      <c r="RNZ90" s="34"/>
      <c r="ROA90" s="35"/>
      <c r="ROB90" s="34"/>
      <c r="ROC90" s="35"/>
      <c r="ROD90" s="34"/>
      <c r="ROE90" s="35"/>
      <c r="ROF90" s="34"/>
      <c r="ROG90" s="35"/>
      <c r="ROH90" s="34"/>
      <c r="ROI90" s="35"/>
      <c r="ROJ90" s="34"/>
      <c r="ROK90" s="35"/>
      <c r="ROL90" s="34"/>
      <c r="ROM90" s="35"/>
      <c r="RON90" s="34"/>
      <c r="ROO90" s="35"/>
      <c r="ROP90" s="34"/>
      <c r="ROQ90" s="35"/>
      <c r="ROR90" s="34"/>
      <c r="ROS90" s="35"/>
      <c r="ROT90" s="34"/>
      <c r="ROU90" s="35"/>
      <c r="ROV90" s="34"/>
      <c r="ROW90" s="35"/>
      <c r="ROX90" s="34"/>
      <c r="ROY90" s="35"/>
      <c r="ROZ90" s="34"/>
      <c r="RPA90" s="35"/>
      <c r="RPB90" s="34"/>
      <c r="RPC90" s="35"/>
      <c r="RPD90" s="34"/>
      <c r="RPE90" s="35"/>
      <c r="RPF90" s="34"/>
      <c r="RPG90" s="35"/>
      <c r="RPH90" s="34"/>
      <c r="RPI90" s="35"/>
      <c r="RPJ90" s="34"/>
      <c r="RPK90" s="35"/>
      <c r="RPL90" s="34"/>
      <c r="RPM90" s="35"/>
      <c r="RPN90" s="34"/>
      <c r="RPO90" s="35"/>
      <c r="RPP90" s="34"/>
      <c r="RPQ90" s="35"/>
      <c r="RPR90" s="34"/>
      <c r="RPS90" s="35"/>
      <c r="RPT90" s="34"/>
      <c r="RPU90" s="35"/>
      <c r="RPV90" s="34"/>
      <c r="RPW90" s="35"/>
      <c r="RPX90" s="34"/>
      <c r="RPY90" s="35"/>
      <c r="RPZ90" s="34"/>
      <c r="RQA90" s="35"/>
      <c r="RQB90" s="34"/>
      <c r="RQC90" s="35"/>
      <c r="RQD90" s="34"/>
      <c r="RQE90" s="35"/>
      <c r="RQF90" s="34"/>
      <c r="RQG90" s="35"/>
      <c r="RQH90" s="34"/>
      <c r="RQI90" s="35"/>
      <c r="RQJ90" s="34"/>
      <c r="RQK90" s="35"/>
      <c r="RQL90" s="34"/>
      <c r="RQM90" s="35"/>
      <c r="RQN90" s="34"/>
      <c r="RQO90" s="35"/>
      <c r="RQP90" s="34"/>
      <c r="RQQ90" s="35"/>
      <c r="RQR90" s="34"/>
      <c r="RQS90" s="35"/>
      <c r="RQT90" s="34"/>
      <c r="RQU90" s="35"/>
      <c r="RQV90" s="34"/>
      <c r="RQW90" s="35"/>
      <c r="RQX90" s="34"/>
      <c r="RQY90" s="35"/>
      <c r="RQZ90" s="34"/>
      <c r="RRA90" s="35"/>
      <c r="RRB90" s="34"/>
      <c r="RRC90" s="35"/>
      <c r="RRD90" s="34"/>
      <c r="RRE90" s="35"/>
      <c r="RRF90" s="34"/>
      <c r="RRG90" s="35"/>
      <c r="RRH90" s="34"/>
      <c r="RRI90" s="35"/>
      <c r="RRJ90" s="34"/>
      <c r="RRK90" s="35"/>
      <c r="RRL90" s="34"/>
      <c r="RRM90" s="35"/>
      <c r="RRN90" s="34"/>
      <c r="RRO90" s="35"/>
      <c r="RRP90" s="34"/>
      <c r="RRQ90" s="35"/>
      <c r="RRR90" s="34"/>
      <c r="RRS90" s="35"/>
      <c r="RRT90" s="34"/>
      <c r="RRU90" s="35"/>
      <c r="RRV90" s="34"/>
      <c r="RRW90" s="35"/>
      <c r="RRX90" s="34"/>
      <c r="RRY90" s="35"/>
      <c r="RRZ90" s="34"/>
      <c r="RSA90" s="35"/>
      <c r="RSB90" s="34"/>
      <c r="RSC90" s="35"/>
      <c r="RSD90" s="34"/>
      <c r="RSE90" s="35"/>
      <c r="RSF90" s="34"/>
      <c r="RSG90" s="35"/>
      <c r="RSH90" s="34"/>
      <c r="RSI90" s="35"/>
      <c r="RSJ90" s="34"/>
      <c r="RSK90" s="35"/>
      <c r="RSL90" s="34"/>
      <c r="RSM90" s="35"/>
      <c r="RSN90" s="34"/>
      <c r="RSO90" s="35"/>
      <c r="RSP90" s="34"/>
      <c r="RSQ90" s="35"/>
      <c r="RSR90" s="34"/>
      <c r="RSS90" s="35"/>
      <c r="RST90" s="34"/>
      <c r="RSU90" s="35"/>
      <c r="RSV90" s="34"/>
      <c r="RSW90" s="35"/>
      <c r="RSX90" s="34"/>
      <c r="RSY90" s="35"/>
      <c r="RSZ90" s="34"/>
      <c r="RTA90" s="35"/>
      <c r="RTB90" s="34"/>
      <c r="RTC90" s="35"/>
      <c r="RTD90" s="34"/>
      <c r="RTE90" s="35"/>
      <c r="RTF90" s="34"/>
      <c r="RTG90" s="35"/>
      <c r="RTH90" s="34"/>
      <c r="RTI90" s="35"/>
      <c r="RTJ90" s="34"/>
      <c r="RTK90" s="35"/>
      <c r="RTL90" s="34"/>
      <c r="RTM90" s="35"/>
      <c r="RTN90" s="34"/>
      <c r="RTO90" s="35"/>
      <c r="RTP90" s="34"/>
      <c r="RTQ90" s="35"/>
      <c r="RTR90" s="34"/>
      <c r="RTS90" s="35"/>
      <c r="RTT90" s="34"/>
      <c r="RTU90" s="35"/>
      <c r="RTV90" s="34"/>
      <c r="RTW90" s="35"/>
      <c r="RTX90" s="34"/>
      <c r="RTY90" s="35"/>
      <c r="RTZ90" s="34"/>
      <c r="RUA90" s="35"/>
      <c r="RUB90" s="34"/>
      <c r="RUC90" s="35"/>
      <c r="RUD90" s="34"/>
      <c r="RUE90" s="35"/>
      <c r="RUF90" s="34"/>
      <c r="RUG90" s="35"/>
      <c r="RUH90" s="34"/>
      <c r="RUI90" s="35"/>
      <c r="RUJ90" s="34"/>
      <c r="RUK90" s="35"/>
      <c r="RUL90" s="34"/>
      <c r="RUM90" s="35"/>
      <c r="RUN90" s="34"/>
      <c r="RUO90" s="35"/>
      <c r="RUP90" s="34"/>
      <c r="RUQ90" s="35"/>
      <c r="RUR90" s="34"/>
      <c r="RUS90" s="35"/>
      <c r="RUT90" s="34"/>
      <c r="RUU90" s="35"/>
      <c r="RUV90" s="34"/>
      <c r="RUW90" s="35"/>
      <c r="RUX90" s="34"/>
      <c r="RUY90" s="35"/>
      <c r="RUZ90" s="34"/>
      <c r="RVA90" s="35"/>
      <c r="RVB90" s="34"/>
      <c r="RVC90" s="35"/>
      <c r="RVD90" s="34"/>
      <c r="RVE90" s="35"/>
      <c r="RVF90" s="34"/>
      <c r="RVG90" s="35"/>
      <c r="RVH90" s="34"/>
      <c r="RVI90" s="35"/>
      <c r="RVJ90" s="34"/>
      <c r="RVK90" s="35"/>
      <c r="RVL90" s="34"/>
      <c r="RVM90" s="35"/>
      <c r="RVN90" s="34"/>
      <c r="RVO90" s="35"/>
      <c r="RVP90" s="34"/>
      <c r="RVQ90" s="35"/>
      <c r="RVR90" s="34"/>
      <c r="RVS90" s="35"/>
      <c r="RVT90" s="34"/>
      <c r="RVU90" s="35"/>
      <c r="RVV90" s="34"/>
      <c r="RVW90" s="35"/>
      <c r="RVX90" s="34"/>
      <c r="RVY90" s="35"/>
      <c r="RVZ90" s="34"/>
      <c r="RWA90" s="35"/>
      <c r="RWB90" s="34"/>
      <c r="RWC90" s="35"/>
      <c r="RWD90" s="34"/>
      <c r="RWE90" s="35"/>
      <c r="RWF90" s="34"/>
      <c r="RWG90" s="35"/>
      <c r="RWH90" s="34"/>
      <c r="RWI90" s="35"/>
      <c r="RWJ90" s="34"/>
      <c r="RWK90" s="35"/>
      <c r="RWL90" s="34"/>
      <c r="RWM90" s="35"/>
      <c r="RWN90" s="34"/>
      <c r="RWO90" s="35"/>
      <c r="RWP90" s="34"/>
      <c r="RWQ90" s="35"/>
      <c r="RWR90" s="34"/>
      <c r="RWS90" s="35"/>
      <c r="RWT90" s="34"/>
      <c r="RWU90" s="35"/>
      <c r="RWV90" s="34"/>
      <c r="RWW90" s="35"/>
      <c r="RWX90" s="34"/>
      <c r="RWY90" s="35"/>
      <c r="RWZ90" s="34"/>
      <c r="RXA90" s="35"/>
      <c r="RXB90" s="34"/>
      <c r="RXC90" s="35"/>
      <c r="RXD90" s="34"/>
      <c r="RXE90" s="35"/>
      <c r="RXF90" s="34"/>
      <c r="RXG90" s="35"/>
      <c r="RXH90" s="34"/>
      <c r="RXI90" s="35"/>
      <c r="RXJ90" s="34"/>
      <c r="RXK90" s="35"/>
      <c r="RXL90" s="34"/>
      <c r="RXM90" s="35"/>
      <c r="RXN90" s="34"/>
      <c r="RXO90" s="35"/>
      <c r="RXP90" s="34"/>
      <c r="RXQ90" s="35"/>
      <c r="RXR90" s="34"/>
      <c r="RXS90" s="35"/>
      <c r="RXT90" s="34"/>
      <c r="RXU90" s="35"/>
      <c r="RXV90" s="34"/>
      <c r="RXW90" s="35"/>
      <c r="RXX90" s="34"/>
      <c r="RXY90" s="35"/>
      <c r="RXZ90" s="34"/>
      <c r="RYA90" s="35"/>
      <c r="RYB90" s="34"/>
      <c r="RYC90" s="35"/>
      <c r="RYD90" s="34"/>
      <c r="RYE90" s="35"/>
      <c r="RYF90" s="34"/>
      <c r="RYG90" s="35"/>
      <c r="RYH90" s="34"/>
      <c r="RYI90" s="35"/>
      <c r="RYJ90" s="34"/>
      <c r="RYK90" s="35"/>
      <c r="RYL90" s="34"/>
      <c r="RYM90" s="35"/>
      <c r="RYN90" s="34"/>
      <c r="RYO90" s="35"/>
      <c r="RYP90" s="34"/>
      <c r="RYQ90" s="35"/>
      <c r="RYR90" s="34"/>
      <c r="RYS90" s="35"/>
      <c r="RYT90" s="34"/>
      <c r="RYU90" s="35"/>
      <c r="RYV90" s="34"/>
      <c r="RYW90" s="35"/>
      <c r="RYX90" s="34"/>
      <c r="RYY90" s="35"/>
      <c r="RYZ90" s="34"/>
      <c r="RZA90" s="35"/>
      <c r="RZB90" s="34"/>
      <c r="RZC90" s="35"/>
      <c r="RZD90" s="34"/>
      <c r="RZE90" s="35"/>
      <c r="RZF90" s="34"/>
      <c r="RZG90" s="35"/>
      <c r="RZH90" s="34"/>
      <c r="RZI90" s="35"/>
      <c r="RZJ90" s="34"/>
      <c r="RZK90" s="35"/>
      <c r="RZL90" s="34"/>
      <c r="RZM90" s="35"/>
      <c r="RZN90" s="34"/>
      <c r="RZO90" s="35"/>
      <c r="RZP90" s="34"/>
      <c r="RZQ90" s="35"/>
      <c r="RZR90" s="34"/>
      <c r="RZS90" s="35"/>
      <c r="RZT90" s="34"/>
      <c r="RZU90" s="35"/>
      <c r="RZV90" s="34"/>
      <c r="RZW90" s="35"/>
      <c r="RZX90" s="34"/>
      <c r="RZY90" s="35"/>
      <c r="RZZ90" s="34"/>
      <c r="SAA90" s="35"/>
      <c r="SAB90" s="34"/>
      <c r="SAC90" s="35"/>
      <c r="SAD90" s="34"/>
      <c r="SAE90" s="35"/>
      <c r="SAF90" s="34"/>
      <c r="SAG90" s="35"/>
      <c r="SAH90" s="34"/>
      <c r="SAI90" s="35"/>
      <c r="SAJ90" s="34"/>
      <c r="SAK90" s="35"/>
      <c r="SAL90" s="34"/>
      <c r="SAM90" s="35"/>
      <c r="SAN90" s="34"/>
      <c r="SAO90" s="35"/>
      <c r="SAP90" s="34"/>
      <c r="SAQ90" s="35"/>
      <c r="SAR90" s="34"/>
      <c r="SAS90" s="35"/>
      <c r="SAT90" s="34"/>
      <c r="SAU90" s="35"/>
      <c r="SAV90" s="34"/>
      <c r="SAW90" s="35"/>
      <c r="SAX90" s="34"/>
      <c r="SAY90" s="35"/>
      <c r="SAZ90" s="34"/>
      <c r="SBA90" s="35"/>
      <c r="SBB90" s="34"/>
      <c r="SBC90" s="35"/>
      <c r="SBD90" s="34"/>
      <c r="SBE90" s="35"/>
      <c r="SBF90" s="34"/>
      <c r="SBG90" s="35"/>
      <c r="SBH90" s="34"/>
      <c r="SBI90" s="35"/>
      <c r="SBJ90" s="34"/>
      <c r="SBK90" s="35"/>
      <c r="SBL90" s="34"/>
      <c r="SBM90" s="35"/>
      <c r="SBN90" s="34"/>
      <c r="SBO90" s="35"/>
      <c r="SBP90" s="34"/>
      <c r="SBQ90" s="35"/>
      <c r="SBR90" s="34"/>
      <c r="SBS90" s="35"/>
      <c r="SBT90" s="34"/>
      <c r="SBU90" s="35"/>
      <c r="SBV90" s="34"/>
      <c r="SBW90" s="35"/>
      <c r="SBX90" s="34"/>
      <c r="SBY90" s="35"/>
      <c r="SBZ90" s="34"/>
      <c r="SCA90" s="35"/>
      <c r="SCB90" s="34"/>
      <c r="SCC90" s="35"/>
      <c r="SCD90" s="34"/>
      <c r="SCE90" s="35"/>
      <c r="SCF90" s="34"/>
      <c r="SCG90" s="35"/>
      <c r="SCH90" s="34"/>
      <c r="SCI90" s="35"/>
      <c r="SCJ90" s="34"/>
      <c r="SCK90" s="35"/>
      <c r="SCL90" s="34"/>
      <c r="SCM90" s="35"/>
      <c r="SCN90" s="34"/>
      <c r="SCO90" s="35"/>
      <c r="SCP90" s="34"/>
      <c r="SCQ90" s="35"/>
      <c r="SCR90" s="34"/>
      <c r="SCS90" s="35"/>
      <c r="SCT90" s="34"/>
      <c r="SCU90" s="35"/>
      <c r="SCV90" s="34"/>
      <c r="SCW90" s="35"/>
      <c r="SCX90" s="34"/>
      <c r="SCY90" s="35"/>
      <c r="SCZ90" s="34"/>
      <c r="SDA90" s="35"/>
      <c r="SDB90" s="34"/>
      <c r="SDC90" s="35"/>
      <c r="SDD90" s="34"/>
      <c r="SDE90" s="35"/>
      <c r="SDF90" s="34"/>
      <c r="SDG90" s="35"/>
      <c r="SDH90" s="34"/>
      <c r="SDI90" s="35"/>
      <c r="SDJ90" s="34"/>
      <c r="SDK90" s="35"/>
      <c r="SDL90" s="34"/>
      <c r="SDM90" s="35"/>
      <c r="SDN90" s="34"/>
      <c r="SDO90" s="35"/>
      <c r="SDP90" s="34"/>
      <c r="SDQ90" s="35"/>
      <c r="SDR90" s="34"/>
      <c r="SDS90" s="35"/>
      <c r="SDT90" s="34"/>
      <c r="SDU90" s="35"/>
      <c r="SDV90" s="34"/>
      <c r="SDW90" s="35"/>
      <c r="SDX90" s="34"/>
      <c r="SDY90" s="35"/>
      <c r="SDZ90" s="34"/>
      <c r="SEA90" s="35"/>
      <c r="SEB90" s="34"/>
      <c r="SEC90" s="35"/>
      <c r="SED90" s="34"/>
      <c r="SEE90" s="35"/>
      <c r="SEF90" s="34"/>
      <c r="SEG90" s="35"/>
      <c r="SEH90" s="34"/>
      <c r="SEI90" s="35"/>
      <c r="SEJ90" s="34"/>
      <c r="SEK90" s="35"/>
      <c r="SEL90" s="34"/>
      <c r="SEM90" s="35"/>
      <c r="SEN90" s="34"/>
      <c r="SEO90" s="35"/>
      <c r="SEP90" s="34"/>
      <c r="SEQ90" s="35"/>
      <c r="SER90" s="34"/>
      <c r="SES90" s="35"/>
      <c r="SET90" s="34"/>
      <c r="SEU90" s="35"/>
      <c r="SEV90" s="34"/>
      <c r="SEW90" s="35"/>
      <c r="SEX90" s="34"/>
      <c r="SEY90" s="35"/>
      <c r="SEZ90" s="34"/>
      <c r="SFA90" s="35"/>
      <c r="SFB90" s="34"/>
      <c r="SFC90" s="35"/>
      <c r="SFD90" s="34"/>
      <c r="SFE90" s="35"/>
      <c r="SFF90" s="34"/>
      <c r="SFG90" s="35"/>
      <c r="SFH90" s="34"/>
      <c r="SFI90" s="35"/>
      <c r="SFJ90" s="34"/>
      <c r="SFK90" s="35"/>
      <c r="SFL90" s="34"/>
      <c r="SFM90" s="35"/>
      <c r="SFN90" s="34"/>
      <c r="SFO90" s="35"/>
      <c r="SFP90" s="34"/>
      <c r="SFQ90" s="35"/>
      <c r="SFR90" s="34"/>
      <c r="SFS90" s="35"/>
      <c r="SFT90" s="34"/>
      <c r="SFU90" s="35"/>
      <c r="SFV90" s="34"/>
      <c r="SFW90" s="35"/>
      <c r="SFX90" s="34"/>
      <c r="SFY90" s="35"/>
      <c r="SFZ90" s="34"/>
      <c r="SGA90" s="35"/>
      <c r="SGB90" s="34"/>
      <c r="SGC90" s="35"/>
      <c r="SGD90" s="34"/>
      <c r="SGE90" s="35"/>
      <c r="SGF90" s="34"/>
      <c r="SGG90" s="35"/>
      <c r="SGH90" s="34"/>
      <c r="SGI90" s="35"/>
      <c r="SGJ90" s="34"/>
      <c r="SGK90" s="35"/>
      <c r="SGL90" s="34"/>
      <c r="SGM90" s="35"/>
      <c r="SGN90" s="34"/>
      <c r="SGO90" s="35"/>
      <c r="SGP90" s="34"/>
      <c r="SGQ90" s="35"/>
      <c r="SGR90" s="34"/>
      <c r="SGS90" s="35"/>
      <c r="SGT90" s="34"/>
      <c r="SGU90" s="35"/>
      <c r="SGV90" s="34"/>
      <c r="SGW90" s="35"/>
      <c r="SGX90" s="34"/>
      <c r="SGY90" s="35"/>
      <c r="SGZ90" s="34"/>
      <c r="SHA90" s="35"/>
      <c r="SHB90" s="34"/>
      <c r="SHC90" s="35"/>
      <c r="SHD90" s="34"/>
      <c r="SHE90" s="35"/>
      <c r="SHF90" s="34"/>
      <c r="SHG90" s="35"/>
      <c r="SHH90" s="34"/>
      <c r="SHI90" s="35"/>
      <c r="SHJ90" s="34"/>
      <c r="SHK90" s="35"/>
      <c r="SHL90" s="34"/>
      <c r="SHM90" s="35"/>
      <c r="SHN90" s="34"/>
      <c r="SHO90" s="35"/>
      <c r="SHP90" s="34"/>
      <c r="SHQ90" s="35"/>
      <c r="SHR90" s="34"/>
      <c r="SHS90" s="35"/>
      <c r="SHT90" s="34"/>
      <c r="SHU90" s="35"/>
      <c r="SHV90" s="34"/>
      <c r="SHW90" s="35"/>
      <c r="SHX90" s="34"/>
      <c r="SHY90" s="35"/>
      <c r="SHZ90" s="34"/>
      <c r="SIA90" s="35"/>
      <c r="SIB90" s="34"/>
      <c r="SIC90" s="35"/>
      <c r="SID90" s="34"/>
      <c r="SIE90" s="35"/>
      <c r="SIF90" s="34"/>
      <c r="SIG90" s="35"/>
      <c r="SIH90" s="34"/>
      <c r="SII90" s="35"/>
      <c r="SIJ90" s="34"/>
      <c r="SIK90" s="35"/>
      <c r="SIL90" s="34"/>
      <c r="SIM90" s="35"/>
      <c r="SIN90" s="34"/>
      <c r="SIO90" s="35"/>
      <c r="SIP90" s="34"/>
      <c r="SIQ90" s="35"/>
      <c r="SIR90" s="34"/>
      <c r="SIS90" s="35"/>
      <c r="SIT90" s="34"/>
      <c r="SIU90" s="35"/>
      <c r="SIV90" s="34"/>
      <c r="SIW90" s="35"/>
      <c r="SIX90" s="34"/>
      <c r="SIY90" s="35"/>
      <c r="SIZ90" s="34"/>
      <c r="SJA90" s="35"/>
      <c r="SJB90" s="34"/>
      <c r="SJC90" s="35"/>
      <c r="SJD90" s="34"/>
      <c r="SJE90" s="35"/>
      <c r="SJF90" s="34"/>
      <c r="SJG90" s="35"/>
      <c r="SJH90" s="34"/>
      <c r="SJI90" s="35"/>
      <c r="SJJ90" s="34"/>
      <c r="SJK90" s="35"/>
      <c r="SJL90" s="34"/>
      <c r="SJM90" s="35"/>
      <c r="SJN90" s="34"/>
      <c r="SJO90" s="35"/>
      <c r="SJP90" s="34"/>
      <c r="SJQ90" s="35"/>
      <c r="SJR90" s="34"/>
      <c r="SJS90" s="35"/>
      <c r="SJT90" s="34"/>
      <c r="SJU90" s="35"/>
      <c r="SJV90" s="34"/>
      <c r="SJW90" s="35"/>
      <c r="SJX90" s="34"/>
      <c r="SJY90" s="35"/>
      <c r="SJZ90" s="34"/>
      <c r="SKA90" s="35"/>
      <c r="SKB90" s="34"/>
      <c r="SKC90" s="35"/>
      <c r="SKD90" s="34"/>
      <c r="SKE90" s="35"/>
      <c r="SKF90" s="34"/>
      <c r="SKG90" s="35"/>
      <c r="SKH90" s="34"/>
      <c r="SKI90" s="35"/>
      <c r="SKJ90" s="34"/>
      <c r="SKK90" s="35"/>
      <c r="SKL90" s="34"/>
      <c r="SKM90" s="35"/>
      <c r="SKN90" s="34"/>
      <c r="SKO90" s="35"/>
      <c r="SKP90" s="34"/>
      <c r="SKQ90" s="35"/>
      <c r="SKR90" s="34"/>
      <c r="SKS90" s="35"/>
      <c r="SKT90" s="34"/>
      <c r="SKU90" s="35"/>
      <c r="SKV90" s="34"/>
      <c r="SKW90" s="35"/>
      <c r="SKX90" s="34"/>
      <c r="SKY90" s="35"/>
      <c r="SKZ90" s="34"/>
      <c r="SLA90" s="35"/>
      <c r="SLB90" s="34"/>
      <c r="SLC90" s="35"/>
      <c r="SLD90" s="34"/>
      <c r="SLE90" s="35"/>
      <c r="SLF90" s="34"/>
      <c r="SLG90" s="35"/>
      <c r="SLH90" s="34"/>
      <c r="SLI90" s="35"/>
      <c r="SLJ90" s="34"/>
      <c r="SLK90" s="35"/>
      <c r="SLL90" s="34"/>
      <c r="SLM90" s="35"/>
      <c r="SLN90" s="34"/>
      <c r="SLO90" s="35"/>
      <c r="SLP90" s="34"/>
      <c r="SLQ90" s="35"/>
      <c r="SLR90" s="34"/>
      <c r="SLS90" s="35"/>
      <c r="SLT90" s="34"/>
      <c r="SLU90" s="35"/>
      <c r="SLV90" s="34"/>
      <c r="SLW90" s="35"/>
      <c r="SLX90" s="34"/>
      <c r="SLY90" s="35"/>
      <c r="SLZ90" s="34"/>
      <c r="SMA90" s="35"/>
      <c r="SMB90" s="34"/>
      <c r="SMC90" s="35"/>
      <c r="SMD90" s="34"/>
      <c r="SME90" s="35"/>
      <c r="SMF90" s="34"/>
      <c r="SMG90" s="35"/>
      <c r="SMH90" s="34"/>
      <c r="SMI90" s="35"/>
      <c r="SMJ90" s="34"/>
      <c r="SMK90" s="35"/>
      <c r="SML90" s="34"/>
      <c r="SMM90" s="35"/>
      <c r="SMN90" s="34"/>
      <c r="SMO90" s="35"/>
      <c r="SMP90" s="34"/>
      <c r="SMQ90" s="35"/>
      <c r="SMR90" s="34"/>
      <c r="SMS90" s="35"/>
      <c r="SMT90" s="34"/>
      <c r="SMU90" s="35"/>
      <c r="SMV90" s="34"/>
      <c r="SMW90" s="35"/>
      <c r="SMX90" s="34"/>
      <c r="SMY90" s="35"/>
      <c r="SMZ90" s="34"/>
      <c r="SNA90" s="35"/>
      <c r="SNB90" s="34"/>
      <c r="SNC90" s="35"/>
      <c r="SND90" s="34"/>
      <c r="SNE90" s="35"/>
      <c r="SNF90" s="34"/>
      <c r="SNG90" s="35"/>
      <c r="SNH90" s="34"/>
      <c r="SNI90" s="35"/>
      <c r="SNJ90" s="34"/>
      <c r="SNK90" s="35"/>
      <c r="SNL90" s="34"/>
      <c r="SNM90" s="35"/>
      <c r="SNN90" s="34"/>
      <c r="SNO90" s="35"/>
      <c r="SNP90" s="34"/>
      <c r="SNQ90" s="35"/>
      <c r="SNR90" s="34"/>
      <c r="SNS90" s="35"/>
      <c r="SNT90" s="34"/>
      <c r="SNU90" s="35"/>
      <c r="SNV90" s="34"/>
      <c r="SNW90" s="35"/>
      <c r="SNX90" s="34"/>
      <c r="SNY90" s="35"/>
      <c r="SNZ90" s="34"/>
      <c r="SOA90" s="35"/>
      <c r="SOB90" s="34"/>
      <c r="SOC90" s="35"/>
      <c r="SOD90" s="34"/>
      <c r="SOE90" s="35"/>
      <c r="SOF90" s="34"/>
      <c r="SOG90" s="35"/>
      <c r="SOH90" s="34"/>
      <c r="SOI90" s="35"/>
      <c r="SOJ90" s="34"/>
      <c r="SOK90" s="35"/>
      <c r="SOL90" s="34"/>
      <c r="SOM90" s="35"/>
      <c r="SON90" s="34"/>
      <c r="SOO90" s="35"/>
      <c r="SOP90" s="34"/>
      <c r="SOQ90" s="35"/>
      <c r="SOR90" s="34"/>
      <c r="SOS90" s="35"/>
      <c r="SOT90" s="34"/>
      <c r="SOU90" s="35"/>
      <c r="SOV90" s="34"/>
      <c r="SOW90" s="35"/>
      <c r="SOX90" s="34"/>
      <c r="SOY90" s="35"/>
      <c r="SOZ90" s="34"/>
      <c r="SPA90" s="35"/>
      <c r="SPB90" s="34"/>
      <c r="SPC90" s="35"/>
      <c r="SPD90" s="34"/>
      <c r="SPE90" s="35"/>
      <c r="SPF90" s="34"/>
      <c r="SPG90" s="35"/>
      <c r="SPH90" s="34"/>
      <c r="SPI90" s="35"/>
      <c r="SPJ90" s="34"/>
      <c r="SPK90" s="35"/>
      <c r="SPL90" s="34"/>
      <c r="SPM90" s="35"/>
      <c r="SPN90" s="34"/>
      <c r="SPO90" s="35"/>
      <c r="SPP90" s="34"/>
      <c r="SPQ90" s="35"/>
      <c r="SPR90" s="34"/>
      <c r="SPS90" s="35"/>
      <c r="SPT90" s="34"/>
      <c r="SPU90" s="35"/>
      <c r="SPV90" s="34"/>
      <c r="SPW90" s="35"/>
      <c r="SPX90" s="34"/>
      <c r="SPY90" s="35"/>
      <c r="SPZ90" s="34"/>
      <c r="SQA90" s="35"/>
      <c r="SQB90" s="34"/>
      <c r="SQC90" s="35"/>
      <c r="SQD90" s="34"/>
      <c r="SQE90" s="35"/>
      <c r="SQF90" s="34"/>
      <c r="SQG90" s="35"/>
      <c r="SQH90" s="34"/>
      <c r="SQI90" s="35"/>
      <c r="SQJ90" s="34"/>
      <c r="SQK90" s="35"/>
      <c r="SQL90" s="34"/>
      <c r="SQM90" s="35"/>
      <c r="SQN90" s="34"/>
      <c r="SQO90" s="35"/>
      <c r="SQP90" s="34"/>
      <c r="SQQ90" s="35"/>
      <c r="SQR90" s="34"/>
      <c r="SQS90" s="35"/>
      <c r="SQT90" s="34"/>
      <c r="SQU90" s="35"/>
      <c r="SQV90" s="34"/>
      <c r="SQW90" s="35"/>
      <c r="SQX90" s="34"/>
      <c r="SQY90" s="35"/>
      <c r="SQZ90" s="34"/>
      <c r="SRA90" s="35"/>
      <c r="SRB90" s="34"/>
      <c r="SRC90" s="35"/>
      <c r="SRD90" s="34"/>
      <c r="SRE90" s="35"/>
      <c r="SRF90" s="34"/>
      <c r="SRG90" s="35"/>
      <c r="SRH90" s="34"/>
      <c r="SRI90" s="35"/>
      <c r="SRJ90" s="34"/>
      <c r="SRK90" s="35"/>
      <c r="SRL90" s="34"/>
      <c r="SRM90" s="35"/>
      <c r="SRN90" s="34"/>
      <c r="SRO90" s="35"/>
      <c r="SRP90" s="34"/>
      <c r="SRQ90" s="35"/>
      <c r="SRR90" s="34"/>
      <c r="SRS90" s="35"/>
      <c r="SRT90" s="34"/>
      <c r="SRU90" s="35"/>
      <c r="SRV90" s="34"/>
      <c r="SRW90" s="35"/>
      <c r="SRX90" s="34"/>
      <c r="SRY90" s="35"/>
      <c r="SRZ90" s="34"/>
      <c r="SSA90" s="35"/>
      <c r="SSB90" s="34"/>
      <c r="SSC90" s="35"/>
      <c r="SSD90" s="34"/>
      <c r="SSE90" s="35"/>
      <c r="SSF90" s="34"/>
      <c r="SSG90" s="35"/>
      <c r="SSH90" s="34"/>
      <c r="SSI90" s="35"/>
      <c r="SSJ90" s="34"/>
      <c r="SSK90" s="35"/>
      <c r="SSL90" s="34"/>
      <c r="SSM90" s="35"/>
      <c r="SSN90" s="34"/>
      <c r="SSO90" s="35"/>
      <c r="SSP90" s="34"/>
      <c r="SSQ90" s="35"/>
      <c r="SSR90" s="34"/>
      <c r="SSS90" s="35"/>
      <c r="SST90" s="34"/>
      <c r="SSU90" s="35"/>
      <c r="SSV90" s="34"/>
      <c r="SSW90" s="35"/>
      <c r="SSX90" s="34"/>
      <c r="SSY90" s="35"/>
      <c r="SSZ90" s="34"/>
      <c r="STA90" s="35"/>
      <c r="STB90" s="34"/>
      <c r="STC90" s="35"/>
      <c r="STD90" s="34"/>
      <c r="STE90" s="35"/>
      <c r="STF90" s="34"/>
      <c r="STG90" s="35"/>
      <c r="STH90" s="34"/>
      <c r="STI90" s="35"/>
      <c r="STJ90" s="34"/>
      <c r="STK90" s="35"/>
      <c r="STL90" s="34"/>
      <c r="STM90" s="35"/>
      <c r="STN90" s="34"/>
      <c r="STO90" s="35"/>
      <c r="STP90" s="34"/>
      <c r="STQ90" s="35"/>
      <c r="STR90" s="34"/>
      <c r="STS90" s="35"/>
      <c r="STT90" s="34"/>
      <c r="STU90" s="35"/>
      <c r="STV90" s="34"/>
      <c r="STW90" s="35"/>
      <c r="STX90" s="34"/>
      <c r="STY90" s="35"/>
      <c r="STZ90" s="34"/>
      <c r="SUA90" s="35"/>
      <c r="SUB90" s="34"/>
      <c r="SUC90" s="35"/>
      <c r="SUD90" s="34"/>
      <c r="SUE90" s="35"/>
      <c r="SUF90" s="34"/>
      <c r="SUG90" s="35"/>
      <c r="SUH90" s="34"/>
      <c r="SUI90" s="35"/>
      <c r="SUJ90" s="34"/>
      <c r="SUK90" s="35"/>
      <c r="SUL90" s="34"/>
      <c r="SUM90" s="35"/>
      <c r="SUN90" s="34"/>
      <c r="SUO90" s="35"/>
      <c r="SUP90" s="34"/>
      <c r="SUQ90" s="35"/>
      <c r="SUR90" s="34"/>
      <c r="SUS90" s="35"/>
      <c r="SUT90" s="34"/>
      <c r="SUU90" s="35"/>
      <c r="SUV90" s="34"/>
      <c r="SUW90" s="35"/>
      <c r="SUX90" s="34"/>
      <c r="SUY90" s="35"/>
      <c r="SUZ90" s="34"/>
      <c r="SVA90" s="35"/>
      <c r="SVB90" s="34"/>
      <c r="SVC90" s="35"/>
      <c r="SVD90" s="34"/>
      <c r="SVE90" s="35"/>
      <c r="SVF90" s="34"/>
      <c r="SVG90" s="35"/>
      <c r="SVH90" s="34"/>
      <c r="SVI90" s="35"/>
      <c r="SVJ90" s="34"/>
      <c r="SVK90" s="35"/>
      <c r="SVL90" s="34"/>
      <c r="SVM90" s="35"/>
      <c r="SVN90" s="34"/>
      <c r="SVO90" s="35"/>
      <c r="SVP90" s="34"/>
      <c r="SVQ90" s="35"/>
      <c r="SVR90" s="34"/>
      <c r="SVS90" s="35"/>
      <c r="SVT90" s="34"/>
      <c r="SVU90" s="35"/>
      <c r="SVV90" s="34"/>
      <c r="SVW90" s="35"/>
      <c r="SVX90" s="34"/>
      <c r="SVY90" s="35"/>
      <c r="SVZ90" s="34"/>
      <c r="SWA90" s="35"/>
      <c r="SWB90" s="34"/>
      <c r="SWC90" s="35"/>
      <c r="SWD90" s="34"/>
      <c r="SWE90" s="35"/>
      <c r="SWF90" s="34"/>
      <c r="SWG90" s="35"/>
      <c r="SWH90" s="34"/>
      <c r="SWI90" s="35"/>
      <c r="SWJ90" s="34"/>
      <c r="SWK90" s="35"/>
      <c r="SWL90" s="34"/>
      <c r="SWM90" s="35"/>
      <c r="SWN90" s="34"/>
      <c r="SWO90" s="35"/>
      <c r="SWP90" s="34"/>
      <c r="SWQ90" s="35"/>
      <c r="SWR90" s="34"/>
      <c r="SWS90" s="35"/>
      <c r="SWT90" s="34"/>
      <c r="SWU90" s="35"/>
      <c r="SWV90" s="34"/>
      <c r="SWW90" s="35"/>
      <c r="SWX90" s="34"/>
      <c r="SWY90" s="35"/>
      <c r="SWZ90" s="34"/>
      <c r="SXA90" s="35"/>
      <c r="SXB90" s="34"/>
      <c r="SXC90" s="35"/>
      <c r="SXD90" s="34"/>
      <c r="SXE90" s="35"/>
      <c r="SXF90" s="34"/>
      <c r="SXG90" s="35"/>
      <c r="SXH90" s="34"/>
      <c r="SXI90" s="35"/>
      <c r="SXJ90" s="34"/>
      <c r="SXK90" s="35"/>
      <c r="SXL90" s="34"/>
      <c r="SXM90" s="35"/>
      <c r="SXN90" s="34"/>
      <c r="SXO90" s="35"/>
      <c r="SXP90" s="34"/>
      <c r="SXQ90" s="35"/>
      <c r="SXR90" s="34"/>
      <c r="SXS90" s="35"/>
      <c r="SXT90" s="34"/>
      <c r="SXU90" s="35"/>
      <c r="SXV90" s="34"/>
      <c r="SXW90" s="35"/>
      <c r="SXX90" s="34"/>
      <c r="SXY90" s="35"/>
      <c r="SXZ90" s="34"/>
      <c r="SYA90" s="35"/>
      <c r="SYB90" s="34"/>
      <c r="SYC90" s="35"/>
      <c r="SYD90" s="34"/>
      <c r="SYE90" s="35"/>
      <c r="SYF90" s="34"/>
      <c r="SYG90" s="35"/>
      <c r="SYH90" s="34"/>
      <c r="SYI90" s="35"/>
      <c r="SYJ90" s="34"/>
      <c r="SYK90" s="35"/>
      <c r="SYL90" s="34"/>
      <c r="SYM90" s="35"/>
      <c r="SYN90" s="34"/>
      <c r="SYO90" s="35"/>
      <c r="SYP90" s="34"/>
      <c r="SYQ90" s="35"/>
      <c r="SYR90" s="34"/>
      <c r="SYS90" s="35"/>
      <c r="SYT90" s="34"/>
      <c r="SYU90" s="35"/>
      <c r="SYV90" s="34"/>
      <c r="SYW90" s="35"/>
      <c r="SYX90" s="34"/>
      <c r="SYY90" s="35"/>
      <c r="SYZ90" s="34"/>
      <c r="SZA90" s="35"/>
      <c r="SZB90" s="34"/>
      <c r="SZC90" s="35"/>
      <c r="SZD90" s="34"/>
      <c r="SZE90" s="35"/>
      <c r="SZF90" s="34"/>
      <c r="SZG90" s="35"/>
      <c r="SZH90" s="34"/>
      <c r="SZI90" s="35"/>
      <c r="SZJ90" s="34"/>
      <c r="SZK90" s="35"/>
      <c r="SZL90" s="34"/>
      <c r="SZM90" s="35"/>
      <c r="SZN90" s="34"/>
      <c r="SZO90" s="35"/>
      <c r="SZP90" s="34"/>
      <c r="SZQ90" s="35"/>
      <c r="SZR90" s="34"/>
      <c r="SZS90" s="35"/>
      <c r="SZT90" s="34"/>
      <c r="SZU90" s="35"/>
      <c r="SZV90" s="34"/>
      <c r="SZW90" s="35"/>
      <c r="SZX90" s="34"/>
      <c r="SZY90" s="35"/>
      <c r="SZZ90" s="34"/>
      <c r="TAA90" s="35"/>
      <c r="TAB90" s="34"/>
      <c r="TAC90" s="35"/>
      <c r="TAD90" s="34"/>
      <c r="TAE90" s="35"/>
      <c r="TAF90" s="34"/>
      <c r="TAG90" s="35"/>
      <c r="TAH90" s="34"/>
      <c r="TAI90" s="35"/>
      <c r="TAJ90" s="34"/>
      <c r="TAK90" s="35"/>
      <c r="TAL90" s="34"/>
      <c r="TAM90" s="35"/>
      <c r="TAN90" s="34"/>
      <c r="TAO90" s="35"/>
      <c r="TAP90" s="34"/>
      <c r="TAQ90" s="35"/>
      <c r="TAR90" s="34"/>
      <c r="TAS90" s="35"/>
      <c r="TAT90" s="34"/>
      <c r="TAU90" s="35"/>
      <c r="TAV90" s="34"/>
      <c r="TAW90" s="35"/>
      <c r="TAX90" s="34"/>
      <c r="TAY90" s="35"/>
      <c r="TAZ90" s="34"/>
      <c r="TBA90" s="35"/>
      <c r="TBB90" s="34"/>
      <c r="TBC90" s="35"/>
      <c r="TBD90" s="34"/>
      <c r="TBE90" s="35"/>
      <c r="TBF90" s="34"/>
      <c r="TBG90" s="35"/>
      <c r="TBH90" s="34"/>
      <c r="TBI90" s="35"/>
      <c r="TBJ90" s="34"/>
      <c r="TBK90" s="35"/>
      <c r="TBL90" s="34"/>
      <c r="TBM90" s="35"/>
      <c r="TBN90" s="34"/>
      <c r="TBO90" s="35"/>
      <c r="TBP90" s="34"/>
      <c r="TBQ90" s="35"/>
      <c r="TBR90" s="34"/>
      <c r="TBS90" s="35"/>
      <c r="TBT90" s="34"/>
      <c r="TBU90" s="35"/>
      <c r="TBV90" s="34"/>
      <c r="TBW90" s="35"/>
      <c r="TBX90" s="34"/>
      <c r="TBY90" s="35"/>
      <c r="TBZ90" s="34"/>
      <c r="TCA90" s="35"/>
      <c r="TCB90" s="34"/>
      <c r="TCC90" s="35"/>
      <c r="TCD90" s="34"/>
      <c r="TCE90" s="35"/>
      <c r="TCF90" s="34"/>
      <c r="TCG90" s="35"/>
      <c r="TCH90" s="34"/>
      <c r="TCI90" s="35"/>
      <c r="TCJ90" s="34"/>
      <c r="TCK90" s="35"/>
      <c r="TCL90" s="34"/>
      <c r="TCM90" s="35"/>
      <c r="TCN90" s="34"/>
      <c r="TCO90" s="35"/>
      <c r="TCP90" s="34"/>
      <c r="TCQ90" s="35"/>
      <c r="TCR90" s="34"/>
      <c r="TCS90" s="35"/>
      <c r="TCT90" s="34"/>
      <c r="TCU90" s="35"/>
      <c r="TCV90" s="34"/>
      <c r="TCW90" s="35"/>
      <c r="TCX90" s="34"/>
      <c r="TCY90" s="35"/>
      <c r="TCZ90" s="34"/>
      <c r="TDA90" s="35"/>
      <c r="TDB90" s="34"/>
      <c r="TDC90" s="35"/>
      <c r="TDD90" s="34"/>
      <c r="TDE90" s="35"/>
      <c r="TDF90" s="34"/>
      <c r="TDG90" s="35"/>
      <c r="TDH90" s="34"/>
      <c r="TDI90" s="35"/>
      <c r="TDJ90" s="34"/>
      <c r="TDK90" s="35"/>
      <c r="TDL90" s="34"/>
      <c r="TDM90" s="35"/>
      <c r="TDN90" s="34"/>
      <c r="TDO90" s="35"/>
      <c r="TDP90" s="34"/>
      <c r="TDQ90" s="35"/>
      <c r="TDR90" s="34"/>
      <c r="TDS90" s="35"/>
      <c r="TDT90" s="34"/>
      <c r="TDU90" s="35"/>
      <c r="TDV90" s="34"/>
      <c r="TDW90" s="35"/>
      <c r="TDX90" s="34"/>
      <c r="TDY90" s="35"/>
      <c r="TDZ90" s="34"/>
      <c r="TEA90" s="35"/>
      <c r="TEB90" s="34"/>
      <c r="TEC90" s="35"/>
      <c r="TED90" s="34"/>
      <c r="TEE90" s="35"/>
      <c r="TEF90" s="34"/>
      <c r="TEG90" s="35"/>
      <c r="TEH90" s="34"/>
      <c r="TEI90" s="35"/>
      <c r="TEJ90" s="34"/>
      <c r="TEK90" s="35"/>
      <c r="TEL90" s="34"/>
      <c r="TEM90" s="35"/>
      <c r="TEN90" s="34"/>
      <c r="TEO90" s="35"/>
      <c r="TEP90" s="34"/>
      <c r="TEQ90" s="35"/>
      <c r="TER90" s="34"/>
      <c r="TES90" s="35"/>
      <c r="TET90" s="34"/>
      <c r="TEU90" s="35"/>
      <c r="TEV90" s="34"/>
      <c r="TEW90" s="35"/>
      <c r="TEX90" s="34"/>
      <c r="TEY90" s="35"/>
      <c r="TEZ90" s="34"/>
      <c r="TFA90" s="35"/>
      <c r="TFB90" s="34"/>
      <c r="TFC90" s="35"/>
      <c r="TFD90" s="34"/>
      <c r="TFE90" s="35"/>
      <c r="TFF90" s="34"/>
      <c r="TFG90" s="35"/>
      <c r="TFH90" s="34"/>
      <c r="TFI90" s="35"/>
      <c r="TFJ90" s="34"/>
      <c r="TFK90" s="35"/>
      <c r="TFL90" s="34"/>
      <c r="TFM90" s="35"/>
      <c r="TFN90" s="34"/>
      <c r="TFO90" s="35"/>
      <c r="TFP90" s="34"/>
      <c r="TFQ90" s="35"/>
      <c r="TFR90" s="34"/>
      <c r="TFS90" s="35"/>
      <c r="TFT90" s="34"/>
      <c r="TFU90" s="35"/>
      <c r="TFV90" s="34"/>
      <c r="TFW90" s="35"/>
      <c r="TFX90" s="34"/>
      <c r="TFY90" s="35"/>
      <c r="TFZ90" s="34"/>
      <c r="TGA90" s="35"/>
      <c r="TGB90" s="34"/>
      <c r="TGC90" s="35"/>
      <c r="TGD90" s="34"/>
      <c r="TGE90" s="35"/>
      <c r="TGF90" s="34"/>
      <c r="TGG90" s="35"/>
      <c r="TGH90" s="34"/>
      <c r="TGI90" s="35"/>
      <c r="TGJ90" s="34"/>
      <c r="TGK90" s="35"/>
      <c r="TGL90" s="34"/>
      <c r="TGM90" s="35"/>
      <c r="TGN90" s="34"/>
      <c r="TGO90" s="35"/>
      <c r="TGP90" s="34"/>
      <c r="TGQ90" s="35"/>
      <c r="TGR90" s="34"/>
      <c r="TGS90" s="35"/>
      <c r="TGT90" s="34"/>
      <c r="TGU90" s="35"/>
      <c r="TGV90" s="34"/>
      <c r="TGW90" s="35"/>
      <c r="TGX90" s="34"/>
      <c r="TGY90" s="35"/>
      <c r="TGZ90" s="34"/>
      <c r="THA90" s="35"/>
      <c r="THB90" s="34"/>
      <c r="THC90" s="35"/>
      <c r="THD90" s="34"/>
      <c r="THE90" s="35"/>
      <c r="THF90" s="34"/>
      <c r="THG90" s="35"/>
      <c r="THH90" s="34"/>
      <c r="THI90" s="35"/>
      <c r="THJ90" s="34"/>
      <c r="THK90" s="35"/>
      <c r="THL90" s="34"/>
      <c r="THM90" s="35"/>
      <c r="THN90" s="34"/>
      <c r="THO90" s="35"/>
      <c r="THP90" s="34"/>
      <c r="THQ90" s="35"/>
      <c r="THR90" s="34"/>
      <c r="THS90" s="35"/>
      <c r="THT90" s="34"/>
      <c r="THU90" s="35"/>
      <c r="THV90" s="34"/>
      <c r="THW90" s="35"/>
      <c r="THX90" s="34"/>
      <c r="THY90" s="35"/>
      <c r="THZ90" s="34"/>
      <c r="TIA90" s="35"/>
      <c r="TIB90" s="34"/>
      <c r="TIC90" s="35"/>
      <c r="TID90" s="34"/>
      <c r="TIE90" s="35"/>
      <c r="TIF90" s="34"/>
      <c r="TIG90" s="35"/>
      <c r="TIH90" s="34"/>
      <c r="TII90" s="35"/>
      <c r="TIJ90" s="34"/>
      <c r="TIK90" s="35"/>
      <c r="TIL90" s="34"/>
      <c r="TIM90" s="35"/>
      <c r="TIN90" s="34"/>
      <c r="TIO90" s="35"/>
      <c r="TIP90" s="34"/>
      <c r="TIQ90" s="35"/>
      <c r="TIR90" s="34"/>
      <c r="TIS90" s="35"/>
      <c r="TIT90" s="34"/>
      <c r="TIU90" s="35"/>
      <c r="TIV90" s="34"/>
      <c r="TIW90" s="35"/>
      <c r="TIX90" s="34"/>
      <c r="TIY90" s="35"/>
      <c r="TIZ90" s="34"/>
      <c r="TJA90" s="35"/>
      <c r="TJB90" s="34"/>
      <c r="TJC90" s="35"/>
      <c r="TJD90" s="34"/>
      <c r="TJE90" s="35"/>
      <c r="TJF90" s="34"/>
      <c r="TJG90" s="35"/>
      <c r="TJH90" s="34"/>
      <c r="TJI90" s="35"/>
      <c r="TJJ90" s="34"/>
      <c r="TJK90" s="35"/>
      <c r="TJL90" s="34"/>
      <c r="TJM90" s="35"/>
      <c r="TJN90" s="34"/>
      <c r="TJO90" s="35"/>
      <c r="TJP90" s="34"/>
      <c r="TJQ90" s="35"/>
      <c r="TJR90" s="34"/>
      <c r="TJS90" s="35"/>
      <c r="TJT90" s="34"/>
      <c r="TJU90" s="35"/>
      <c r="TJV90" s="34"/>
      <c r="TJW90" s="35"/>
      <c r="TJX90" s="34"/>
      <c r="TJY90" s="35"/>
      <c r="TJZ90" s="34"/>
      <c r="TKA90" s="35"/>
      <c r="TKB90" s="34"/>
      <c r="TKC90" s="35"/>
      <c r="TKD90" s="34"/>
      <c r="TKE90" s="35"/>
      <c r="TKF90" s="34"/>
      <c r="TKG90" s="35"/>
      <c r="TKH90" s="34"/>
      <c r="TKI90" s="35"/>
      <c r="TKJ90" s="34"/>
      <c r="TKK90" s="35"/>
      <c r="TKL90" s="34"/>
      <c r="TKM90" s="35"/>
      <c r="TKN90" s="34"/>
      <c r="TKO90" s="35"/>
      <c r="TKP90" s="34"/>
      <c r="TKQ90" s="35"/>
      <c r="TKR90" s="34"/>
      <c r="TKS90" s="35"/>
      <c r="TKT90" s="34"/>
      <c r="TKU90" s="35"/>
      <c r="TKV90" s="34"/>
      <c r="TKW90" s="35"/>
      <c r="TKX90" s="34"/>
      <c r="TKY90" s="35"/>
      <c r="TKZ90" s="34"/>
      <c r="TLA90" s="35"/>
      <c r="TLB90" s="34"/>
      <c r="TLC90" s="35"/>
      <c r="TLD90" s="34"/>
      <c r="TLE90" s="35"/>
      <c r="TLF90" s="34"/>
      <c r="TLG90" s="35"/>
      <c r="TLH90" s="34"/>
      <c r="TLI90" s="35"/>
      <c r="TLJ90" s="34"/>
      <c r="TLK90" s="35"/>
      <c r="TLL90" s="34"/>
      <c r="TLM90" s="35"/>
      <c r="TLN90" s="34"/>
      <c r="TLO90" s="35"/>
      <c r="TLP90" s="34"/>
      <c r="TLQ90" s="35"/>
      <c r="TLR90" s="34"/>
      <c r="TLS90" s="35"/>
      <c r="TLT90" s="34"/>
      <c r="TLU90" s="35"/>
      <c r="TLV90" s="34"/>
      <c r="TLW90" s="35"/>
      <c r="TLX90" s="34"/>
      <c r="TLY90" s="35"/>
      <c r="TLZ90" s="34"/>
      <c r="TMA90" s="35"/>
      <c r="TMB90" s="34"/>
      <c r="TMC90" s="35"/>
      <c r="TMD90" s="34"/>
      <c r="TME90" s="35"/>
      <c r="TMF90" s="34"/>
      <c r="TMG90" s="35"/>
      <c r="TMH90" s="34"/>
      <c r="TMI90" s="35"/>
      <c r="TMJ90" s="34"/>
      <c r="TMK90" s="35"/>
      <c r="TML90" s="34"/>
      <c r="TMM90" s="35"/>
      <c r="TMN90" s="34"/>
      <c r="TMO90" s="35"/>
      <c r="TMP90" s="34"/>
      <c r="TMQ90" s="35"/>
      <c r="TMR90" s="34"/>
      <c r="TMS90" s="35"/>
      <c r="TMT90" s="34"/>
      <c r="TMU90" s="35"/>
      <c r="TMV90" s="34"/>
      <c r="TMW90" s="35"/>
      <c r="TMX90" s="34"/>
      <c r="TMY90" s="35"/>
      <c r="TMZ90" s="34"/>
      <c r="TNA90" s="35"/>
      <c r="TNB90" s="34"/>
      <c r="TNC90" s="35"/>
      <c r="TND90" s="34"/>
      <c r="TNE90" s="35"/>
      <c r="TNF90" s="34"/>
      <c r="TNG90" s="35"/>
      <c r="TNH90" s="34"/>
      <c r="TNI90" s="35"/>
      <c r="TNJ90" s="34"/>
      <c r="TNK90" s="35"/>
      <c r="TNL90" s="34"/>
      <c r="TNM90" s="35"/>
      <c r="TNN90" s="34"/>
      <c r="TNO90" s="35"/>
      <c r="TNP90" s="34"/>
      <c r="TNQ90" s="35"/>
      <c r="TNR90" s="34"/>
      <c r="TNS90" s="35"/>
      <c r="TNT90" s="34"/>
      <c r="TNU90" s="35"/>
      <c r="TNV90" s="34"/>
      <c r="TNW90" s="35"/>
      <c r="TNX90" s="34"/>
      <c r="TNY90" s="35"/>
      <c r="TNZ90" s="34"/>
      <c r="TOA90" s="35"/>
      <c r="TOB90" s="34"/>
      <c r="TOC90" s="35"/>
      <c r="TOD90" s="34"/>
      <c r="TOE90" s="35"/>
      <c r="TOF90" s="34"/>
      <c r="TOG90" s="35"/>
      <c r="TOH90" s="34"/>
      <c r="TOI90" s="35"/>
      <c r="TOJ90" s="34"/>
      <c r="TOK90" s="35"/>
      <c r="TOL90" s="34"/>
      <c r="TOM90" s="35"/>
      <c r="TON90" s="34"/>
      <c r="TOO90" s="35"/>
      <c r="TOP90" s="34"/>
      <c r="TOQ90" s="35"/>
      <c r="TOR90" s="34"/>
      <c r="TOS90" s="35"/>
      <c r="TOT90" s="34"/>
      <c r="TOU90" s="35"/>
      <c r="TOV90" s="34"/>
      <c r="TOW90" s="35"/>
      <c r="TOX90" s="34"/>
      <c r="TOY90" s="35"/>
      <c r="TOZ90" s="34"/>
      <c r="TPA90" s="35"/>
      <c r="TPB90" s="34"/>
      <c r="TPC90" s="35"/>
      <c r="TPD90" s="34"/>
      <c r="TPE90" s="35"/>
      <c r="TPF90" s="34"/>
      <c r="TPG90" s="35"/>
      <c r="TPH90" s="34"/>
      <c r="TPI90" s="35"/>
      <c r="TPJ90" s="34"/>
      <c r="TPK90" s="35"/>
      <c r="TPL90" s="34"/>
      <c r="TPM90" s="35"/>
      <c r="TPN90" s="34"/>
      <c r="TPO90" s="35"/>
      <c r="TPP90" s="34"/>
      <c r="TPQ90" s="35"/>
      <c r="TPR90" s="34"/>
      <c r="TPS90" s="35"/>
      <c r="TPT90" s="34"/>
      <c r="TPU90" s="35"/>
      <c r="TPV90" s="34"/>
      <c r="TPW90" s="35"/>
      <c r="TPX90" s="34"/>
      <c r="TPY90" s="35"/>
      <c r="TPZ90" s="34"/>
      <c r="TQA90" s="35"/>
      <c r="TQB90" s="34"/>
      <c r="TQC90" s="35"/>
      <c r="TQD90" s="34"/>
      <c r="TQE90" s="35"/>
      <c r="TQF90" s="34"/>
      <c r="TQG90" s="35"/>
      <c r="TQH90" s="34"/>
      <c r="TQI90" s="35"/>
      <c r="TQJ90" s="34"/>
      <c r="TQK90" s="35"/>
      <c r="TQL90" s="34"/>
      <c r="TQM90" s="35"/>
      <c r="TQN90" s="34"/>
      <c r="TQO90" s="35"/>
      <c r="TQP90" s="34"/>
      <c r="TQQ90" s="35"/>
      <c r="TQR90" s="34"/>
      <c r="TQS90" s="35"/>
      <c r="TQT90" s="34"/>
      <c r="TQU90" s="35"/>
      <c r="TQV90" s="34"/>
      <c r="TQW90" s="35"/>
      <c r="TQX90" s="34"/>
      <c r="TQY90" s="35"/>
      <c r="TQZ90" s="34"/>
      <c r="TRA90" s="35"/>
      <c r="TRB90" s="34"/>
      <c r="TRC90" s="35"/>
      <c r="TRD90" s="34"/>
      <c r="TRE90" s="35"/>
      <c r="TRF90" s="34"/>
      <c r="TRG90" s="35"/>
      <c r="TRH90" s="34"/>
      <c r="TRI90" s="35"/>
      <c r="TRJ90" s="34"/>
      <c r="TRK90" s="35"/>
      <c r="TRL90" s="34"/>
      <c r="TRM90" s="35"/>
      <c r="TRN90" s="34"/>
      <c r="TRO90" s="35"/>
      <c r="TRP90" s="34"/>
      <c r="TRQ90" s="35"/>
      <c r="TRR90" s="34"/>
      <c r="TRS90" s="35"/>
      <c r="TRT90" s="34"/>
      <c r="TRU90" s="35"/>
      <c r="TRV90" s="34"/>
      <c r="TRW90" s="35"/>
      <c r="TRX90" s="34"/>
      <c r="TRY90" s="35"/>
      <c r="TRZ90" s="34"/>
      <c r="TSA90" s="35"/>
      <c r="TSB90" s="34"/>
      <c r="TSC90" s="35"/>
      <c r="TSD90" s="34"/>
      <c r="TSE90" s="35"/>
      <c r="TSF90" s="34"/>
      <c r="TSG90" s="35"/>
      <c r="TSH90" s="34"/>
      <c r="TSI90" s="35"/>
      <c r="TSJ90" s="34"/>
      <c r="TSK90" s="35"/>
      <c r="TSL90" s="34"/>
      <c r="TSM90" s="35"/>
      <c r="TSN90" s="34"/>
      <c r="TSO90" s="35"/>
      <c r="TSP90" s="34"/>
      <c r="TSQ90" s="35"/>
      <c r="TSR90" s="34"/>
      <c r="TSS90" s="35"/>
      <c r="TST90" s="34"/>
      <c r="TSU90" s="35"/>
      <c r="TSV90" s="34"/>
      <c r="TSW90" s="35"/>
      <c r="TSX90" s="34"/>
      <c r="TSY90" s="35"/>
      <c r="TSZ90" s="34"/>
      <c r="TTA90" s="35"/>
      <c r="TTB90" s="34"/>
      <c r="TTC90" s="35"/>
      <c r="TTD90" s="34"/>
      <c r="TTE90" s="35"/>
      <c r="TTF90" s="34"/>
      <c r="TTG90" s="35"/>
      <c r="TTH90" s="34"/>
      <c r="TTI90" s="35"/>
      <c r="TTJ90" s="34"/>
      <c r="TTK90" s="35"/>
      <c r="TTL90" s="34"/>
      <c r="TTM90" s="35"/>
      <c r="TTN90" s="34"/>
      <c r="TTO90" s="35"/>
      <c r="TTP90" s="34"/>
      <c r="TTQ90" s="35"/>
      <c r="TTR90" s="34"/>
      <c r="TTS90" s="35"/>
      <c r="TTT90" s="34"/>
      <c r="TTU90" s="35"/>
      <c r="TTV90" s="34"/>
      <c r="TTW90" s="35"/>
      <c r="TTX90" s="34"/>
      <c r="TTY90" s="35"/>
      <c r="TTZ90" s="34"/>
      <c r="TUA90" s="35"/>
      <c r="TUB90" s="34"/>
      <c r="TUC90" s="35"/>
      <c r="TUD90" s="34"/>
      <c r="TUE90" s="35"/>
      <c r="TUF90" s="34"/>
      <c r="TUG90" s="35"/>
      <c r="TUH90" s="34"/>
      <c r="TUI90" s="35"/>
      <c r="TUJ90" s="34"/>
      <c r="TUK90" s="35"/>
      <c r="TUL90" s="34"/>
      <c r="TUM90" s="35"/>
      <c r="TUN90" s="34"/>
      <c r="TUO90" s="35"/>
      <c r="TUP90" s="34"/>
      <c r="TUQ90" s="35"/>
      <c r="TUR90" s="34"/>
      <c r="TUS90" s="35"/>
      <c r="TUT90" s="34"/>
      <c r="TUU90" s="35"/>
      <c r="TUV90" s="34"/>
      <c r="TUW90" s="35"/>
      <c r="TUX90" s="34"/>
      <c r="TUY90" s="35"/>
      <c r="TUZ90" s="34"/>
      <c r="TVA90" s="35"/>
      <c r="TVB90" s="34"/>
      <c r="TVC90" s="35"/>
      <c r="TVD90" s="34"/>
      <c r="TVE90" s="35"/>
      <c r="TVF90" s="34"/>
      <c r="TVG90" s="35"/>
      <c r="TVH90" s="34"/>
      <c r="TVI90" s="35"/>
      <c r="TVJ90" s="34"/>
      <c r="TVK90" s="35"/>
      <c r="TVL90" s="34"/>
      <c r="TVM90" s="35"/>
      <c r="TVN90" s="34"/>
      <c r="TVO90" s="35"/>
      <c r="TVP90" s="34"/>
      <c r="TVQ90" s="35"/>
      <c r="TVR90" s="34"/>
      <c r="TVS90" s="35"/>
      <c r="TVT90" s="34"/>
      <c r="TVU90" s="35"/>
      <c r="TVV90" s="34"/>
      <c r="TVW90" s="35"/>
      <c r="TVX90" s="34"/>
      <c r="TVY90" s="35"/>
      <c r="TVZ90" s="34"/>
      <c r="TWA90" s="35"/>
      <c r="TWB90" s="34"/>
      <c r="TWC90" s="35"/>
      <c r="TWD90" s="34"/>
      <c r="TWE90" s="35"/>
      <c r="TWF90" s="34"/>
      <c r="TWG90" s="35"/>
      <c r="TWH90" s="34"/>
      <c r="TWI90" s="35"/>
      <c r="TWJ90" s="34"/>
      <c r="TWK90" s="35"/>
      <c r="TWL90" s="34"/>
      <c r="TWM90" s="35"/>
      <c r="TWN90" s="34"/>
      <c r="TWO90" s="35"/>
      <c r="TWP90" s="34"/>
      <c r="TWQ90" s="35"/>
      <c r="TWR90" s="34"/>
      <c r="TWS90" s="35"/>
      <c r="TWT90" s="34"/>
      <c r="TWU90" s="35"/>
      <c r="TWV90" s="34"/>
      <c r="TWW90" s="35"/>
      <c r="TWX90" s="34"/>
      <c r="TWY90" s="35"/>
      <c r="TWZ90" s="34"/>
      <c r="TXA90" s="35"/>
      <c r="TXB90" s="34"/>
      <c r="TXC90" s="35"/>
      <c r="TXD90" s="34"/>
      <c r="TXE90" s="35"/>
      <c r="TXF90" s="34"/>
      <c r="TXG90" s="35"/>
      <c r="TXH90" s="34"/>
      <c r="TXI90" s="35"/>
      <c r="TXJ90" s="34"/>
      <c r="TXK90" s="35"/>
      <c r="TXL90" s="34"/>
      <c r="TXM90" s="35"/>
      <c r="TXN90" s="34"/>
      <c r="TXO90" s="35"/>
      <c r="TXP90" s="34"/>
      <c r="TXQ90" s="35"/>
      <c r="TXR90" s="34"/>
      <c r="TXS90" s="35"/>
      <c r="TXT90" s="34"/>
      <c r="TXU90" s="35"/>
      <c r="TXV90" s="34"/>
      <c r="TXW90" s="35"/>
      <c r="TXX90" s="34"/>
      <c r="TXY90" s="35"/>
      <c r="TXZ90" s="34"/>
      <c r="TYA90" s="35"/>
      <c r="TYB90" s="34"/>
      <c r="TYC90" s="35"/>
      <c r="TYD90" s="34"/>
      <c r="TYE90" s="35"/>
      <c r="TYF90" s="34"/>
      <c r="TYG90" s="35"/>
      <c r="TYH90" s="34"/>
      <c r="TYI90" s="35"/>
      <c r="TYJ90" s="34"/>
      <c r="TYK90" s="35"/>
      <c r="TYL90" s="34"/>
      <c r="TYM90" s="35"/>
      <c r="TYN90" s="34"/>
      <c r="TYO90" s="35"/>
      <c r="TYP90" s="34"/>
      <c r="TYQ90" s="35"/>
      <c r="TYR90" s="34"/>
      <c r="TYS90" s="35"/>
      <c r="TYT90" s="34"/>
      <c r="TYU90" s="35"/>
      <c r="TYV90" s="34"/>
      <c r="TYW90" s="35"/>
      <c r="TYX90" s="34"/>
      <c r="TYY90" s="35"/>
      <c r="TYZ90" s="34"/>
      <c r="TZA90" s="35"/>
      <c r="TZB90" s="34"/>
      <c r="TZC90" s="35"/>
      <c r="TZD90" s="34"/>
      <c r="TZE90" s="35"/>
      <c r="TZF90" s="34"/>
      <c r="TZG90" s="35"/>
      <c r="TZH90" s="34"/>
      <c r="TZI90" s="35"/>
      <c r="TZJ90" s="34"/>
      <c r="TZK90" s="35"/>
      <c r="TZL90" s="34"/>
      <c r="TZM90" s="35"/>
      <c r="TZN90" s="34"/>
      <c r="TZO90" s="35"/>
      <c r="TZP90" s="34"/>
      <c r="TZQ90" s="35"/>
      <c r="TZR90" s="34"/>
      <c r="TZS90" s="35"/>
      <c r="TZT90" s="34"/>
      <c r="TZU90" s="35"/>
      <c r="TZV90" s="34"/>
      <c r="TZW90" s="35"/>
      <c r="TZX90" s="34"/>
      <c r="TZY90" s="35"/>
      <c r="TZZ90" s="34"/>
      <c r="UAA90" s="35"/>
      <c r="UAB90" s="34"/>
      <c r="UAC90" s="35"/>
      <c r="UAD90" s="34"/>
      <c r="UAE90" s="35"/>
      <c r="UAF90" s="34"/>
      <c r="UAG90" s="35"/>
      <c r="UAH90" s="34"/>
      <c r="UAI90" s="35"/>
      <c r="UAJ90" s="34"/>
      <c r="UAK90" s="35"/>
      <c r="UAL90" s="34"/>
      <c r="UAM90" s="35"/>
      <c r="UAN90" s="34"/>
      <c r="UAO90" s="35"/>
      <c r="UAP90" s="34"/>
      <c r="UAQ90" s="35"/>
      <c r="UAR90" s="34"/>
      <c r="UAS90" s="35"/>
      <c r="UAT90" s="34"/>
      <c r="UAU90" s="35"/>
      <c r="UAV90" s="34"/>
      <c r="UAW90" s="35"/>
      <c r="UAX90" s="34"/>
      <c r="UAY90" s="35"/>
      <c r="UAZ90" s="34"/>
      <c r="UBA90" s="35"/>
      <c r="UBB90" s="34"/>
      <c r="UBC90" s="35"/>
      <c r="UBD90" s="34"/>
      <c r="UBE90" s="35"/>
      <c r="UBF90" s="34"/>
      <c r="UBG90" s="35"/>
      <c r="UBH90" s="34"/>
      <c r="UBI90" s="35"/>
      <c r="UBJ90" s="34"/>
      <c r="UBK90" s="35"/>
      <c r="UBL90" s="34"/>
      <c r="UBM90" s="35"/>
      <c r="UBN90" s="34"/>
      <c r="UBO90" s="35"/>
      <c r="UBP90" s="34"/>
      <c r="UBQ90" s="35"/>
      <c r="UBR90" s="34"/>
      <c r="UBS90" s="35"/>
      <c r="UBT90" s="34"/>
      <c r="UBU90" s="35"/>
      <c r="UBV90" s="34"/>
      <c r="UBW90" s="35"/>
      <c r="UBX90" s="34"/>
      <c r="UBY90" s="35"/>
      <c r="UBZ90" s="34"/>
      <c r="UCA90" s="35"/>
      <c r="UCB90" s="34"/>
      <c r="UCC90" s="35"/>
      <c r="UCD90" s="34"/>
      <c r="UCE90" s="35"/>
      <c r="UCF90" s="34"/>
      <c r="UCG90" s="35"/>
      <c r="UCH90" s="34"/>
      <c r="UCI90" s="35"/>
      <c r="UCJ90" s="34"/>
      <c r="UCK90" s="35"/>
      <c r="UCL90" s="34"/>
      <c r="UCM90" s="35"/>
      <c r="UCN90" s="34"/>
      <c r="UCO90" s="35"/>
      <c r="UCP90" s="34"/>
      <c r="UCQ90" s="35"/>
      <c r="UCR90" s="34"/>
      <c r="UCS90" s="35"/>
      <c r="UCT90" s="34"/>
      <c r="UCU90" s="35"/>
      <c r="UCV90" s="34"/>
      <c r="UCW90" s="35"/>
      <c r="UCX90" s="34"/>
      <c r="UCY90" s="35"/>
      <c r="UCZ90" s="34"/>
      <c r="UDA90" s="35"/>
      <c r="UDB90" s="34"/>
      <c r="UDC90" s="35"/>
      <c r="UDD90" s="34"/>
      <c r="UDE90" s="35"/>
      <c r="UDF90" s="34"/>
      <c r="UDG90" s="35"/>
      <c r="UDH90" s="34"/>
      <c r="UDI90" s="35"/>
      <c r="UDJ90" s="34"/>
      <c r="UDK90" s="35"/>
      <c r="UDL90" s="34"/>
      <c r="UDM90" s="35"/>
      <c r="UDN90" s="34"/>
      <c r="UDO90" s="35"/>
      <c r="UDP90" s="34"/>
      <c r="UDQ90" s="35"/>
      <c r="UDR90" s="34"/>
      <c r="UDS90" s="35"/>
      <c r="UDT90" s="34"/>
      <c r="UDU90" s="35"/>
      <c r="UDV90" s="34"/>
      <c r="UDW90" s="35"/>
      <c r="UDX90" s="34"/>
      <c r="UDY90" s="35"/>
      <c r="UDZ90" s="34"/>
      <c r="UEA90" s="35"/>
      <c r="UEB90" s="34"/>
      <c r="UEC90" s="35"/>
      <c r="UED90" s="34"/>
      <c r="UEE90" s="35"/>
      <c r="UEF90" s="34"/>
      <c r="UEG90" s="35"/>
      <c r="UEH90" s="34"/>
      <c r="UEI90" s="35"/>
      <c r="UEJ90" s="34"/>
      <c r="UEK90" s="35"/>
      <c r="UEL90" s="34"/>
      <c r="UEM90" s="35"/>
      <c r="UEN90" s="34"/>
      <c r="UEO90" s="35"/>
      <c r="UEP90" s="34"/>
      <c r="UEQ90" s="35"/>
      <c r="UER90" s="34"/>
      <c r="UES90" s="35"/>
      <c r="UET90" s="34"/>
      <c r="UEU90" s="35"/>
      <c r="UEV90" s="34"/>
      <c r="UEW90" s="35"/>
      <c r="UEX90" s="34"/>
      <c r="UEY90" s="35"/>
      <c r="UEZ90" s="34"/>
      <c r="UFA90" s="35"/>
      <c r="UFB90" s="34"/>
      <c r="UFC90" s="35"/>
      <c r="UFD90" s="34"/>
      <c r="UFE90" s="35"/>
      <c r="UFF90" s="34"/>
      <c r="UFG90" s="35"/>
      <c r="UFH90" s="34"/>
      <c r="UFI90" s="35"/>
      <c r="UFJ90" s="34"/>
      <c r="UFK90" s="35"/>
      <c r="UFL90" s="34"/>
      <c r="UFM90" s="35"/>
      <c r="UFN90" s="34"/>
      <c r="UFO90" s="35"/>
      <c r="UFP90" s="34"/>
      <c r="UFQ90" s="35"/>
      <c r="UFR90" s="34"/>
      <c r="UFS90" s="35"/>
      <c r="UFT90" s="34"/>
      <c r="UFU90" s="35"/>
      <c r="UFV90" s="34"/>
      <c r="UFW90" s="35"/>
      <c r="UFX90" s="34"/>
      <c r="UFY90" s="35"/>
      <c r="UFZ90" s="34"/>
      <c r="UGA90" s="35"/>
      <c r="UGB90" s="34"/>
      <c r="UGC90" s="35"/>
      <c r="UGD90" s="34"/>
      <c r="UGE90" s="35"/>
      <c r="UGF90" s="34"/>
      <c r="UGG90" s="35"/>
      <c r="UGH90" s="34"/>
      <c r="UGI90" s="35"/>
      <c r="UGJ90" s="34"/>
      <c r="UGK90" s="35"/>
      <c r="UGL90" s="34"/>
      <c r="UGM90" s="35"/>
      <c r="UGN90" s="34"/>
      <c r="UGO90" s="35"/>
      <c r="UGP90" s="34"/>
      <c r="UGQ90" s="35"/>
      <c r="UGR90" s="34"/>
      <c r="UGS90" s="35"/>
      <c r="UGT90" s="34"/>
      <c r="UGU90" s="35"/>
      <c r="UGV90" s="34"/>
      <c r="UGW90" s="35"/>
      <c r="UGX90" s="34"/>
      <c r="UGY90" s="35"/>
      <c r="UGZ90" s="34"/>
      <c r="UHA90" s="35"/>
      <c r="UHB90" s="34"/>
      <c r="UHC90" s="35"/>
      <c r="UHD90" s="34"/>
      <c r="UHE90" s="35"/>
      <c r="UHF90" s="34"/>
      <c r="UHG90" s="35"/>
      <c r="UHH90" s="34"/>
      <c r="UHI90" s="35"/>
      <c r="UHJ90" s="34"/>
      <c r="UHK90" s="35"/>
      <c r="UHL90" s="34"/>
      <c r="UHM90" s="35"/>
      <c r="UHN90" s="34"/>
      <c r="UHO90" s="35"/>
      <c r="UHP90" s="34"/>
      <c r="UHQ90" s="35"/>
      <c r="UHR90" s="34"/>
      <c r="UHS90" s="35"/>
      <c r="UHT90" s="34"/>
      <c r="UHU90" s="35"/>
      <c r="UHV90" s="34"/>
      <c r="UHW90" s="35"/>
      <c r="UHX90" s="34"/>
      <c r="UHY90" s="35"/>
      <c r="UHZ90" s="34"/>
      <c r="UIA90" s="35"/>
      <c r="UIB90" s="34"/>
      <c r="UIC90" s="35"/>
      <c r="UID90" s="34"/>
      <c r="UIE90" s="35"/>
      <c r="UIF90" s="34"/>
      <c r="UIG90" s="35"/>
      <c r="UIH90" s="34"/>
      <c r="UII90" s="35"/>
      <c r="UIJ90" s="34"/>
      <c r="UIK90" s="35"/>
      <c r="UIL90" s="34"/>
      <c r="UIM90" s="35"/>
      <c r="UIN90" s="34"/>
      <c r="UIO90" s="35"/>
      <c r="UIP90" s="34"/>
      <c r="UIQ90" s="35"/>
      <c r="UIR90" s="34"/>
      <c r="UIS90" s="35"/>
      <c r="UIT90" s="34"/>
      <c r="UIU90" s="35"/>
      <c r="UIV90" s="34"/>
      <c r="UIW90" s="35"/>
      <c r="UIX90" s="34"/>
      <c r="UIY90" s="35"/>
      <c r="UIZ90" s="34"/>
      <c r="UJA90" s="35"/>
      <c r="UJB90" s="34"/>
      <c r="UJC90" s="35"/>
      <c r="UJD90" s="34"/>
      <c r="UJE90" s="35"/>
      <c r="UJF90" s="34"/>
      <c r="UJG90" s="35"/>
      <c r="UJH90" s="34"/>
      <c r="UJI90" s="35"/>
      <c r="UJJ90" s="34"/>
      <c r="UJK90" s="35"/>
      <c r="UJL90" s="34"/>
      <c r="UJM90" s="35"/>
      <c r="UJN90" s="34"/>
      <c r="UJO90" s="35"/>
      <c r="UJP90" s="34"/>
      <c r="UJQ90" s="35"/>
      <c r="UJR90" s="34"/>
      <c r="UJS90" s="35"/>
      <c r="UJT90" s="34"/>
      <c r="UJU90" s="35"/>
      <c r="UJV90" s="34"/>
      <c r="UJW90" s="35"/>
      <c r="UJX90" s="34"/>
      <c r="UJY90" s="35"/>
      <c r="UJZ90" s="34"/>
      <c r="UKA90" s="35"/>
      <c r="UKB90" s="34"/>
      <c r="UKC90" s="35"/>
      <c r="UKD90" s="34"/>
      <c r="UKE90" s="35"/>
      <c r="UKF90" s="34"/>
      <c r="UKG90" s="35"/>
      <c r="UKH90" s="34"/>
      <c r="UKI90" s="35"/>
      <c r="UKJ90" s="34"/>
      <c r="UKK90" s="35"/>
      <c r="UKL90" s="34"/>
      <c r="UKM90" s="35"/>
      <c r="UKN90" s="34"/>
      <c r="UKO90" s="35"/>
      <c r="UKP90" s="34"/>
      <c r="UKQ90" s="35"/>
      <c r="UKR90" s="34"/>
      <c r="UKS90" s="35"/>
      <c r="UKT90" s="34"/>
      <c r="UKU90" s="35"/>
      <c r="UKV90" s="34"/>
      <c r="UKW90" s="35"/>
      <c r="UKX90" s="34"/>
      <c r="UKY90" s="35"/>
      <c r="UKZ90" s="34"/>
      <c r="ULA90" s="35"/>
      <c r="ULB90" s="34"/>
      <c r="ULC90" s="35"/>
      <c r="ULD90" s="34"/>
      <c r="ULE90" s="35"/>
      <c r="ULF90" s="34"/>
      <c r="ULG90" s="35"/>
      <c r="ULH90" s="34"/>
      <c r="ULI90" s="35"/>
      <c r="ULJ90" s="34"/>
      <c r="ULK90" s="35"/>
      <c r="ULL90" s="34"/>
      <c r="ULM90" s="35"/>
      <c r="ULN90" s="34"/>
      <c r="ULO90" s="35"/>
      <c r="ULP90" s="34"/>
      <c r="ULQ90" s="35"/>
      <c r="ULR90" s="34"/>
      <c r="ULS90" s="35"/>
      <c r="ULT90" s="34"/>
      <c r="ULU90" s="35"/>
      <c r="ULV90" s="34"/>
      <c r="ULW90" s="35"/>
      <c r="ULX90" s="34"/>
      <c r="ULY90" s="35"/>
      <c r="ULZ90" s="34"/>
      <c r="UMA90" s="35"/>
      <c r="UMB90" s="34"/>
      <c r="UMC90" s="35"/>
      <c r="UMD90" s="34"/>
      <c r="UME90" s="35"/>
      <c r="UMF90" s="34"/>
      <c r="UMG90" s="35"/>
      <c r="UMH90" s="34"/>
      <c r="UMI90" s="35"/>
      <c r="UMJ90" s="34"/>
      <c r="UMK90" s="35"/>
      <c r="UML90" s="34"/>
      <c r="UMM90" s="35"/>
      <c r="UMN90" s="34"/>
      <c r="UMO90" s="35"/>
      <c r="UMP90" s="34"/>
      <c r="UMQ90" s="35"/>
      <c r="UMR90" s="34"/>
      <c r="UMS90" s="35"/>
      <c r="UMT90" s="34"/>
      <c r="UMU90" s="35"/>
      <c r="UMV90" s="34"/>
      <c r="UMW90" s="35"/>
      <c r="UMX90" s="34"/>
      <c r="UMY90" s="35"/>
      <c r="UMZ90" s="34"/>
      <c r="UNA90" s="35"/>
      <c r="UNB90" s="34"/>
      <c r="UNC90" s="35"/>
      <c r="UND90" s="34"/>
      <c r="UNE90" s="35"/>
      <c r="UNF90" s="34"/>
      <c r="UNG90" s="35"/>
      <c r="UNH90" s="34"/>
      <c r="UNI90" s="35"/>
      <c r="UNJ90" s="34"/>
      <c r="UNK90" s="35"/>
      <c r="UNL90" s="34"/>
      <c r="UNM90" s="35"/>
      <c r="UNN90" s="34"/>
      <c r="UNO90" s="35"/>
      <c r="UNP90" s="34"/>
      <c r="UNQ90" s="35"/>
      <c r="UNR90" s="34"/>
      <c r="UNS90" s="35"/>
      <c r="UNT90" s="34"/>
      <c r="UNU90" s="35"/>
      <c r="UNV90" s="34"/>
      <c r="UNW90" s="35"/>
      <c r="UNX90" s="34"/>
      <c r="UNY90" s="35"/>
      <c r="UNZ90" s="34"/>
      <c r="UOA90" s="35"/>
      <c r="UOB90" s="34"/>
      <c r="UOC90" s="35"/>
      <c r="UOD90" s="34"/>
      <c r="UOE90" s="35"/>
      <c r="UOF90" s="34"/>
      <c r="UOG90" s="35"/>
      <c r="UOH90" s="34"/>
      <c r="UOI90" s="35"/>
      <c r="UOJ90" s="34"/>
      <c r="UOK90" s="35"/>
      <c r="UOL90" s="34"/>
      <c r="UOM90" s="35"/>
      <c r="UON90" s="34"/>
      <c r="UOO90" s="35"/>
      <c r="UOP90" s="34"/>
      <c r="UOQ90" s="35"/>
      <c r="UOR90" s="34"/>
      <c r="UOS90" s="35"/>
      <c r="UOT90" s="34"/>
      <c r="UOU90" s="35"/>
      <c r="UOV90" s="34"/>
      <c r="UOW90" s="35"/>
      <c r="UOX90" s="34"/>
      <c r="UOY90" s="35"/>
      <c r="UOZ90" s="34"/>
      <c r="UPA90" s="35"/>
      <c r="UPB90" s="34"/>
      <c r="UPC90" s="35"/>
      <c r="UPD90" s="34"/>
      <c r="UPE90" s="35"/>
      <c r="UPF90" s="34"/>
      <c r="UPG90" s="35"/>
      <c r="UPH90" s="34"/>
      <c r="UPI90" s="35"/>
      <c r="UPJ90" s="34"/>
      <c r="UPK90" s="35"/>
      <c r="UPL90" s="34"/>
      <c r="UPM90" s="35"/>
      <c r="UPN90" s="34"/>
      <c r="UPO90" s="35"/>
      <c r="UPP90" s="34"/>
      <c r="UPQ90" s="35"/>
      <c r="UPR90" s="34"/>
      <c r="UPS90" s="35"/>
      <c r="UPT90" s="34"/>
      <c r="UPU90" s="35"/>
      <c r="UPV90" s="34"/>
      <c r="UPW90" s="35"/>
      <c r="UPX90" s="34"/>
      <c r="UPY90" s="35"/>
      <c r="UPZ90" s="34"/>
      <c r="UQA90" s="35"/>
      <c r="UQB90" s="34"/>
      <c r="UQC90" s="35"/>
      <c r="UQD90" s="34"/>
      <c r="UQE90" s="35"/>
      <c r="UQF90" s="34"/>
      <c r="UQG90" s="35"/>
      <c r="UQH90" s="34"/>
      <c r="UQI90" s="35"/>
      <c r="UQJ90" s="34"/>
      <c r="UQK90" s="35"/>
      <c r="UQL90" s="34"/>
      <c r="UQM90" s="35"/>
      <c r="UQN90" s="34"/>
      <c r="UQO90" s="35"/>
      <c r="UQP90" s="34"/>
      <c r="UQQ90" s="35"/>
      <c r="UQR90" s="34"/>
      <c r="UQS90" s="35"/>
      <c r="UQT90" s="34"/>
      <c r="UQU90" s="35"/>
      <c r="UQV90" s="34"/>
      <c r="UQW90" s="35"/>
      <c r="UQX90" s="34"/>
      <c r="UQY90" s="35"/>
      <c r="UQZ90" s="34"/>
      <c r="URA90" s="35"/>
      <c r="URB90" s="34"/>
      <c r="URC90" s="35"/>
      <c r="URD90" s="34"/>
      <c r="URE90" s="35"/>
      <c r="URF90" s="34"/>
      <c r="URG90" s="35"/>
      <c r="URH90" s="34"/>
      <c r="URI90" s="35"/>
      <c r="URJ90" s="34"/>
      <c r="URK90" s="35"/>
      <c r="URL90" s="34"/>
      <c r="URM90" s="35"/>
      <c r="URN90" s="34"/>
      <c r="URO90" s="35"/>
      <c r="URP90" s="34"/>
      <c r="URQ90" s="35"/>
      <c r="URR90" s="34"/>
      <c r="URS90" s="35"/>
      <c r="URT90" s="34"/>
      <c r="URU90" s="35"/>
      <c r="URV90" s="34"/>
      <c r="URW90" s="35"/>
      <c r="URX90" s="34"/>
      <c r="URY90" s="35"/>
      <c r="URZ90" s="34"/>
      <c r="USA90" s="35"/>
      <c r="USB90" s="34"/>
      <c r="USC90" s="35"/>
      <c r="USD90" s="34"/>
      <c r="USE90" s="35"/>
      <c r="USF90" s="34"/>
      <c r="USG90" s="35"/>
      <c r="USH90" s="34"/>
      <c r="USI90" s="35"/>
      <c r="USJ90" s="34"/>
      <c r="USK90" s="35"/>
      <c r="USL90" s="34"/>
      <c r="USM90" s="35"/>
      <c r="USN90" s="34"/>
      <c r="USO90" s="35"/>
      <c r="USP90" s="34"/>
      <c r="USQ90" s="35"/>
      <c r="USR90" s="34"/>
      <c r="USS90" s="35"/>
      <c r="UST90" s="34"/>
      <c r="USU90" s="35"/>
      <c r="USV90" s="34"/>
      <c r="USW90" s="35"/>
      <c r="USX90" s="34"/>
      <c r="USY90" s="35"/>
      <c r="USZ90" s="34"/>
      <c r="UTA90" s="35"/>
      <c r="UTB90" s="34"/>
      <c r="UTC90" s="35"/>
      <c r="UTD90" s="34"/>
      <c r="UTE90" s="35"/>
      <c r="UTF90" s="34"/>
      <c r="UTG90" s="35"/>
      <c r="UTH90" s="34"/>
      <c r="UTI90" s="35"/>
      <c r="UTJ90" s="34"/>
      <c r="UTK90" s="35"/>
      <c r="UTL90" s="34"/>
      <c r="UTM90" s="35"/>
      <c r="UTN90" s="34"/>
      <c r="UTO90" s="35"/>
      <c r="UTP90" s="34"/>
      <c r="UTQ90" s="35"/>
      <c r="UTR90" s="34"/>
      <c r="UTS90" s="35"/>
      <c r="UTT90" s="34"/>
      <c r="UTU90" s="35"/>
      <c r="UTV90" s="34"/>
      <c r="UTW90" s="35"/>
      <c r="UTX90" s="34"/>
      <c r="UTY90" s="35"/>
      <c r="UTZ90" s="34"/>
      <c r="UUA90" s="35"/>
      <c r="UUB90" s="34"/>
      <c r="UUC90" s="35"/>
      <c r="UUD90" s="34"/>
      <c r="UUE90" s="35"/>
      <c r="UUF90" s="34"/>
      <c r="UUG90" s="35"/>
      <c r="UUH90" s="34"/>
      <c r="UUI90" s="35"/>
      <c r="UUJ90" s="34"/>
      <c r="UUK90" s="35"/>
      <c r="UUL90" s="34"/>
      <c r="UUM90" s="35"/>
      <c r="UUN90" s="34"/>
      <c r="UUO90" s="35"/>
      <c r="UUP90" s="34"/>
      <c r="UUQ90" s="35"/>
      <c r="UUR90" s="34"/>
      <c r="UUS90" s="35"/>
      <c r="UUT90" s="34"/>
      <c r="UUU90" s="35"/>
      <c r="UUV90" s="34"/>
      <c r="UUW90" s="35"/>
      <c r="UUX90" s="34"/>
      <c r="UUY90" s="35"/>
      <c r="UUZ90" s="34"/>
      <c r="UVA90" s="35"/>
      <c r="UVB90" s="34"/>
      <c r="UVC90" s="35"/>
      <c r="UVD90" s="34"/>
      <c r="UVE90" s="35"/>
      <c r="UVF90" s="34"/>
      <c r="UVG90" s="35"/>
      <c r="UVH90" s="34"/>
      <c r="UVI90" s="35"/>
      <c r="UVJ90" s="34"/>
      <c r="UVK90" s="35"/>
      <c r="UVL90" s="34"/>
      <c r="UVM90" s="35"/>
      <c r="UVN90" s="34"/>
      <c r="UVO90" s="35"/>
      <c r="UVP90" s="34"/>
      <c r="UVQ90" s="35"/>
      <c r="UVR90" s="34"/>
      <c r="UVS90" s="35"/>
      <c r="UVT90" s="34"/>
      <c r="UVU90" s="35"/>
      <c r="UVV90" s="34"/>
      <c r="UVW90" s="35"/>
      <c r="UVX90" s="34"/>
      <c r="UVY90" s="35"/>
      <c r="UVZ90" s="34"/>
      <c r="UWA90" s="35"/>
      <c r="UWB90" s="34"/>
      <c r="UWC90" s="35"/>
      <c r="UWD90" s="34"/>
      <c r="UWE90" s="35"/>
      <c r="UWF90" s="34"/>
      <c r="UWG90" s="35"/>
      <c r="UWH90" s="34"/>
      <c r="UWI90" s="35"/>
      <c r="UWJ90" s="34"/>
      <c r="UWK90" s="35"/>
      <c r="UWL90" s="34"/>
      <c r="UWM90" s="35"/>
      <c r="UWN90" s="34"/>
      <c r="UWO90" s="35"/>
      <c r="UWP90" s="34"/>
      <c r="UWQ90" s="35"/>
      <c r="UWR90" s="34"/>
      <c r="UWS90" s="35"/>
      <c r="UWT90" s="34"/>
      <c r="UWU90" s="35"/>
      <c r="UWV90" s="34"/>
      <c r="UWW90" s="35"/>
      <c r="UWX90" s="34"/>
      <c r="UWY90" s="35"/>
      <c r="UWZ90" s="34"/>
      <c r="UXA90" s="35"/>
      <c r="UXB90" s="34"/>
      <c r="UXC90" s="35"/>
      <c r="UXD90" s="34"/>
      <c r="UXE90" s="35"/>
      <c r="UXF90" s="34"/>
      <c r="UXG90" s="35"/>
      <c r="UXH90" s="34"/>
      <c r="UXI90" s="35"/>
      <c r="UXJ90" s="34"/>
      <c r="UXK90" s="35"/>
      <c r="UXL90" s="34"/>
      <c r="UXM90" s="35"/>
      <c r="UXN90" s="34"/>
      <c r="UXO90" s="35"/>
      <c r="UXP90" s="34"/>
      <c r="UXQ90" s="35"/>
      <c r="UXR90" s="34"/>
      <c r="UXS90" s="35"/>
      <c r="UXT90" s="34"/>
      <c r="UXU90" s="35"/>
      <c r="UXV90" s="34"/>
      <c r="UXW90" s="35"/>
      <c r="UXX90" s="34"/>
      <c r="UXY90" s="35"/>
      <c r="UXZ90" s="34"/>
      <c r="UYA90" s="35"/>
      <c r="UYB90" s="34"/>
      <c r="UYC90" s="35"/>
      <c r="UYD90" s="34"/>
      <c r="UYE90" s="35"/>
      <c r="UYF90" s="34"/>
      <c r="UYG90" s="35"/>
      <c r="UYH90" s="34"/>
      <c r="UYI90" s="35"/>
      <c r="UYJ90" s="34"/>
      <c r="UYK90" s="35"/>
      <c r="UYL90" s="34"/>
      <c r="UYM90" s="35"/>
      <c r="UYN90" s="34"/>
      <c r="UYO90" s="35"/>
      <c r="UYP90" s="34"/>
      <c r="UYQ90" s="35"/>
      <c r="UYR90" s="34"/>
      <c r="UYS90" s="35"/>
      <c r="UYT90" s="34"/>
      <c r="UYU90" s="35"/>
      <c r="UYV90" s="34"/>
      <c r="UYW90" s="35"/>
      <c r="UYX90" s="34"/>
      <c r="UYY90" s="35"/>
      <c r="UYZ90" s="34"/>
      <c r="UZA90" s="35"/>
      <c r="UZB90" s="34"/>
      <c r="UZC90" s="35"/>
      <c r="UZD90" s="34"/>
      <c r="UZE90" s="35"/>
      <c r="UZF90" s="34"/>
      <c r="UZG90" s="35"/>
      <c r="UZH90" s="34"/>
      <c r="UZI90" s="35"/>
      <c r="UZJ90" s="34"/>
      <c r="UZK90" s="35"/>
      <c r="UZL90" s="34"/>
      <c r="UZM90" s="35"/>
      <c r="UZN90" s="34"/>
      <c r="UZO90" s="35"/>
      <c r="UZP90" s="34"/>
      <c r="UZQ90" s="35"/>
      <c r="UZR90" s="34"/>
      <c r="UZS90" s="35"/>
      <c r="UZT90" s="34"/>
      <c r="UZU90" s="35"/>
      <c r="UZV90" s="34"/>
      <c r="UZW90" s="35"/>
      <c r="UZX90" s="34"/>
      <c r="UZY90" s="35"/>
      <c r="UZZ90" s="34"/>
      <c r="VAA90" s="35"/>
      <c r="VAB90" s="34"/>
      <c r="VAC90" s="35"/>
      <c r="VAD90" s="34"/>
      <c r="VAE90" s="35"/>
      <c r="VAF90" s="34"/>
      <c r="VAG90" s="35"/>
      <c r="VAH90" s="34"/>
      <c r="VAI90" s="35"/>
      <c r="VAJ90" s="34"/>
      <c r="VAK90" s="35"/>
      <c r="VAL90" s="34"/>
      <c r="VAM90" s="35"/>
      <c r="VAN90" s="34"/>
      <c r="VAO90" s="35"/>
      <c r="VAP90" s="34"/>
      <c r="VAQ90" s="35"/>
      <c r="VAR90" s="34"/>
      <c r="VAS90" s="35"/>
      <c r="VAT90" s="34"/>
      <c r="VAU90" s="35"/>
      <c r="VAV90" s="34"/>
      <c r="VAW90" s="35"/>
      <c r="VAX90" s="34"/>
      <c r="VAY90" s="35"/>
      <c r="VAZ90" s="34"/>
      <c r="VBA90" s="35"/>
      <c r="VBB90" s="34"/>
      <c r="VBC90" s="35"/>
      <c r="VBD90" s="34"/>
      <c r="VBE90" s="35"/>
      <c r="VBF90" s="34"/>
      <c r="VBG90" s="35"/>
      <c r="VBH90" s="34"/>
      <c r="VBI90" s="35"/>
      <c r="VBJ90" s="34"/>
      <c r="VBK90" s="35"/>
      <c r="VBL90" s="34"/>
      <c r="VBM90" s="35"/>
      <c r="VBN90" s="34"/>
      <c r="VBO90" s="35"/>
      <c r="VBP90" s="34"/>
      <c r="VBQ90" s="35"/>
      <c r="VBR90" s="34"/>
      <c r="VBS90" s="35"/>
      <c r="VBT90" s="34"/>
      <c r="VBU90" s="35"/>
      <c r="VBV90" s="34"/>
      <c r="VBW90" s="35"/>
      <c r="VBX90" s="34"/>
      <c r="VBY90" s="35"/>
      <c r="VBZ90" s="34"/>
      <c r="VCA90" s="35"/>
      <c r="VCB90" s="34"/>
      <c r="VCC90" s="35"/>
      <c r="VCD90" s="34"/>
      <c r="VCE90" s="35"/>
      <c r="VCF90" s="34"/>
      <c r="VCG90" s="35"/>
      <c r="VCH90" s="34"/>
      <c r="VCI90" s="35"/>
      <c r="VCJ90" s="34"/>
      <c r="VCK90" s="35"/>
      <c r="VCL90" s="34"/>
      <c r="VCM90" s="35"/>
      <c r="VCN90" s="34"/>
      <c r="VCO90" s="35"/>
      <c r="VCP90" s="34"/>
      <c r="VCQ90" s="35"/>
      <c r="VCR90" s="34"/>
      <c r="VCS90" s="35"/>
      <c r="VCT90" s="34"/>
      <c r="VCU90" s="35"/>
      <c r="VCV90" s="34"/>
      <c r="VCW90" s="35"/>
      <c r="VCX90" s="34"/>
      <c r="VCY90" s="35"/>
      <c r="VCZ90" s="34"/>
      <c r="VDA90" s="35"/>
      <c r="VDB90" s="34"/>
      <c r="VDC90" s="35"/>
      <c r="VDD90" s="34"/>
      <c r="VDE90" s="35"/>
      <c r="VDF90" s="34"/>
      <c r="VDG90" s="35"/>
      <c r="VDH90" s="34"/>
      <c r="VDI90" s="35"/>
      <c r="VDJ90" s="34"/>
      <c r="VDK90" s="35"/>
      <c r="VDL90" s="34"/>
      <c r="VDM90" s="35"/>
      <c r="VDN90" s="34"/>
      <c r="VDO90" s="35"/>
      <c r="VDP90" s="34"/>
      <c r="VDQ90" s="35"/>
      <c r="VDR90" s="34"/>
      <c r="VDS90" s="35"/>
      <c r="VDT90" s="34"/>
      <c r="VDU90" s="35"/>
      <c r="VDV90" s="34"/>
      <c r="VDW90" s="35"/>
      <c r="VDX90" s="34"/>
      <c r="VDY90" s="35"/>
      <c r="VDZ90" s="34"/>
      <c r="VEA90" s="35"/>
      <c r="VEB90" s="34"/>
      <c r="VEC90" s="35"/>
      <c r="VED90" s="34"/>
      <c r="VEE90" s="35"/>
      <c r="VEF90" s="34"/>
      <c r="VEG90" s="35"/>
      <c r="VEH90" s="34"/>
      <c r="VEI90" s="35"/>
      <c r="VEJ90" s="34"/>
      <c r="VEK90" s="35"/>
      <c r="VEL90" s="34"/>
      <c r="VEM90" s="35"/>
      <c r="VEN90" s="34"/>
      <c r="VEO90" s="35"/>
      <c r="VEP90" s="34"/>
      <c r="VEQ90" s="35"/>
      <c r="VER90" s="34"/>
      <c r="VES90" s="35"/>
      <c r="VET90" s="34"/>
      <c r="VEU90" s="35"/>
      <c r="VEV90" s="34"/>
      <c r="VEW90" s="35"/>
      <c r="VEX90" s="34"/>
      <c r="VEY90" s="35"/>
      <c r="VEZ90" s="34"/>
      <c r="VFA90" s="35"/>
      <c r="VFB90" s="34"/>
      <c r="VFC90" s="35"/>
      <c r="VFD90" s="34"/>
      <c r="VFE90" s="35"/>
      <c r="VFF90" s="34"/>
      <c r="VFG90" s="35"/>
      <c r="VFH90" s="34"/>
      <c r="VFI90" s="35"/>
      <c r="VFJ90" s="34"/>
      <c r="VFK90" s="35"/>
      <c r="VFL90" s="34"/>
      <c r="VFM90" s="35"/>
      <c r="VFN90" s="34"/>
      <c r="VFO90" s="35"/>
      <c r="VFP90" s="34"/>
      <c r="VFQ90" s="35"/>
      <c r="VFR90" s="34"/>
      <c r="VFS90" s="35"/>
      <c r="VFT90" s="34"/>
      <c r="VFU90" s="35"/>
      <c r="VFV90" s="34"/>
      <c r="VFW90" s="35"/>
      <c r="VFX90" s="34"/>
      <c r="VFY90" s="35"/>
      <c r="VFZ90" s="34"/>
      <c r="VGA90" s="35"/>
      <c r="VGB90" s="34"/>
      <c r="VGC90" s="35"/>
      <c r="VGD90" s="34"/>
      <c r="VGE90" s="35"/>
      <c r="VGF90" s="34"/>
      <c r="VGG90" s="35"/>
      <c r="VGH90" s="34"/>
      <c r="VGI90" s="35"/>
      <c r="VGJ90" s="34"/>
      <c r="VGK90" s="35"/>
      <c r="VGL90" s="34"/>
      <c r="VGM90" s="35"/>
      <c r="VGN90" s="34"/>
      <c r="VGO90" s="35"/>
      <c r="VGP90" s="34"/>
      <c r="VGQ90" s="35"/>
      <c r="VGR90" s="34"/>
      <c r="VGS90" s="35"/>
      <c r="VGT90" s="34"/>
      <c r="VGU90" s="35"/>
      <c r="VGV90" s="34"/>
      <c r="VGW90" s="35"/>
      <c r="VGX90" s="34"/>
      <c r="VGY90" s="35"/>
      <c r="VGZ90" s="34"/>
      <c r="VHA90" s="35"/>
      <c r="VHB90" s="34"/>
      <c r="VHC90" s="35"/>
      <c r="VHD90" s="34"/>
      <c r="VHE90" s="35"/>
      <c r="VHF90" s="34"/>
      <c r="VHG90" s="35"/>
      <c r="VHH90" s="34"/>
      <c r="VHI90" s="35"/>
      <c r="VHJ90" s="34"/>
      <c r="VHK90" s="35"/>
      <c r="VHL90" s="34"/>
      <c r="VHM90" s="35"/>
      <c r="VHN90" s="34"/>
      <c r="VHO90" s="35"/>
      <c r="VHP90" s="34"/>
      <c r="VHQ90" s="35"/>
      <c r="VHR90" s="34"/>
      <c r="VHS90" s="35"/>
      <c r="VHT90" s="34"/>
      <c r="VHU90" s="35"/>
      <c r="VHV90" s="34"/>
      <c r="VHW90" s="35"/>
      <c r="VHX90" s="34"/>
      <c r="VHY90" s="35"/>
      <c r="VHZ90" s="34"/>
      <c r="VIA90" s="35"/>
      <c r="VIB90" s="34"/>
      <c r="VIC90" s="35"/>
      <c r="VID90" s="34"/>
      <c r="VIE90" s="35"/>
      <c r="VIF90" s="34"/>
      <c r="VIG90" s="35"/>
      <c r="VIH90" s="34"/>
      <c r="VII90" s="35"/>
      <c r="VIJ90" s="34"/>
      <c r="VIK90" s="35"/>
      <c r="VIL90" s="34"/>
      <c r="VIM90" s="35"/>
      <c r="VIN90" s="34"/>
      <c r="VIO90" s="35"/>
      <c r="VIP90" s="34"/>
      <c r="VIQ90" s="35"/>
      <c r="VIR90" s="34"/>
      <c r="VIS90" s="35"/>
      <c r="VIT90" s="34"/>
      <c r="VIU90" s="35"/>
      <c r="VIV90" s="34"/>
      <c r="VIW90" s="35"/>
      <c r="VIX90" s="34"/>
      <c r="VIY90" s="35"/>
      <c r="VIZ90" s="34"/>
      <c r="VJA90" s="35"/>
      <c r="VJB90" s="34"/>
      <c r="VJC90" s="35"/>
      <c r="VJD90" s="34"/>
      <c r="VJE90" s="35"/>
      <c r="VJF90" s="34"/>
      <c r="VJG90" s="35"/>
      <c r="VJH90" s="34"/>
      <c r="VJI90" s="35"/>
      <c r="VJJ90" s="34"/>
      <c r="VJK90" s="35"/>
      <c r="VJL90" s="34"/>
      <c r="VJM90" s="35"/>
      <c r="VJN90" s="34"/>
      <c r="VJO90" s="35"/>
      <c r="VJP90" s="34"/>
      <c r="VJQ90" s="35"/>
      <c r="VJR90" s="34"/>
      <c r="VJS90" s="35"/>
      <c r="VJT90" s="34"/>
      <c r="VJU90" s="35"/>
      <c r="VJV90" s="34"/>
      <c r="VJW90" s="35"/>
      <c r="VJX90" s="34"/>
      <c r="VJY90" s="35"/>
      <c r="VJZ90" s="34"/>
      <c r="VKA90" s="35"/>
      <c r="VKB90" s="34"/>
      <c r="VKC90" s="35"/>
      <c r="VKD90" s="34"/>
      <c r="VKE90" s="35"/>
      <c r="VKF90" s="34"/>
      <c r="VKG90" s="35"/>
      <c r="VKH90" s="34"/>
      <c r="VKI90" s="35"/>
      <c r="VKJ90" s="34"/>
      <c r="VKK90" s="35"/>
      <c r="VKL90" s="34"/>
      <c r="VKM90" s="35"/>
      <c r="VKN90" s="34"/>
      <c r="VKO90" s="35"/>
      <c r="VKP90" s="34"/>
      <c r="VKQ90" s="35"/>
      <c r="VKR90" s="34"/>
      <c r="VKS90" s="35"/>
      <c r="VKT90" s="34"/>
      <c r="VKU90" s="35"/>
      <c r="VKV90" s="34"/>
      <c r="VKW90" s="35"/>
      <c r="VKX90" s="34"/>
      <c r="VKY90" s="35"/>
      <c r="VKZ90" s="34"/>
      <c r="VLA90" s="35"/>
      <c r="VLB90" s="34"/>
      <c r="VLC90" s="35"/>
      <c r="VLD90" s="34"/>
      <c r="VLE90" s="35"/>
      <c r="VLF90" s="34"/>
      <c r="VLG90" s="35"/>
      <c r="VLH90" s="34"/>
      <c r="VLI90" s="35"/>
      <c r="VLJ90" s="34"/>
      <c r="VLK90" s="35"/>
      <c r="VLL90" s="34"/>
      <c r="VLM90" s="35"/>
      <c r="VLN90" s="34"/>
      <c r="VLO90" s="35"/>
      <c r="VLP90" s="34"/>
      <c r="VLQ90" s="35"/>
      <c r="VLR90" s="34"/>
      <c r="VLS90" s="35"/>
      <c r="VLT90" s="34"/>
      <c r="VLU90" s="35"/>
      <c r="VLV90" s="34"/>
      <c r="VLW90" s="35"/>
      <c r="VLX90" s="34"/>
      <c r="VLY90" s="35"/>
      <c r="VLZ90" s="34"/>
      <c r="VMA90" s="35"/>
      <c r="VMB90" s="34"/>
      <c r="VMC90" s="35"/>
      <c r="VMD90" s="34"/>
      <c r="VME90" s="35"/>
      <c r="VMF90" s="34"/>
      <c r="VMG90" s="35"/>
      <c r="VMH90" s="34"/>
      <c r="VMI90" s="35"/>
      <c r="VMJ90" s="34"/>
      <c r="VMK90" s="35"/>
      <c r="VML90" s="34"/>
      <c r="VMM90" s="35"/>
      <c r="VMN90" s="34"/>
      <c r="VMO90" s="35"/>
      <c r="VMP90" s="34"/>
      <c r="VMQ90" s="35"/>
      <c r="VMR90" s="34"/>
      <c r="VMS90" s="35"/>
      <c r="VMT90" s="34"/>
      <c r="VMU90" s="35"/>
      <c r="VMV90" s="34"/>
      <c r="VMW90" s="35"/>
      <c r="VMX90" s="34"/>
      <c r="VMY90" s="35"/>
      <c r="VMZ90" s="34"/>
      <c r="VNA90" s="35"/>
      <c r="VNB90" s="34"/>
      <c r="VNC90" s="35"/>
      <c r="VND90" s="34"/>
      <c r="VNE90" s="35"/>
      <c r="VNF90" s="34"/>
      <c r="VNG90" s="35"/>
      <c r="VNH90" s="34"/>
      <c r="VNI90" s="35"/>
      <c r="VNJ90" s="34"/>
      <c r="VNK90" s="35"/>
      <c r="VNL90" s="34"/>
      <c r="VNM90" s="35"/>
      <c r="VNN90" s="34"/>
      <c r="VNO90" s="35"/>
      <c r="VNP90" s="34"/>
      <c r="VNQ90" s="35"/>
      <c r="VNR90" s="34"/>
      <c r="VNS90" s="35"/>
      <c r="VNT90" s="34"/>
      <c r="VNU90" s="35"/>
      <c r="VNV90" s="34"/>
      <c r="VNW90" s="35"/>
      <c r="VNX90" s="34"/>
      <c r="VNY90" s="35"/>
      <c r="VNZ90" s="34"/>
      <c r="VOA90" s="35"/>
      <c r="VOB90" s="34"/>
      <c r="VOC90" s="35"/>
      <c r="VOD90" s="34"/>
      <c r="VOE90" s="35"/>
      <c r="VOF90" s="34"/>
      <c r="VOG90" s="35"/>
      <c r="VOH90" s="34"/>
      <c r="VOI90" s="35"/>
      <c r="VOJ90" s="34"/>
      <c r="VOK90" s="35"/>
      <c r="VOL90" s="34"/>
      <c r="VOM90" s="35"/>
      <c r="VON90" s="34"/>
      <c r="VOO90" s="35"/>
      <c r="VOP90" s="34"/>
      <c r="VOQ90" s="35"/>
      <c r="VOR90" s="34"/>
      <c r="VOS90" s="35"/>
      <c r="VOT90" s="34"/>
      <c r="VOU90" s="35"/>
      <c r="VOV90" s="34"/>
      <c r="VOW90" s="35"/>
      <c r="VOX90" s="34"/>
      <c r="VOY90" s="35"/>
      <c r="VOZ90" s="34"/>
      <c r="VPA90" s="35"/>
      <c r="VPB90" s="34"/>
      <c r="VPC90" s="35"/>
      <c r="VPD90" s="34"/>
      <c r="VPE90" s="35"/>
      <c r="VPF90" s="34"/>
      <c r="VPG90" s="35"/>
      <c r="VPH90" s="34"/>
      <c r="VPI90" s="35"/>
      <c r="VPJ90" s="34"/>
      <c r="VPK90" s="35"/>
      <c r="VPL90" s="34"/>
      <c r="VPM90" s="35"/>
      <c r="VPN90" s="34"/>
      <c r="VPO90" s="35"/>
      <c r="VPP90" s="34"/>
      <c r="VPQ90" s="35"/>
      <c r="VPR90" s="34"/>
      <c r="VPS90" s="35"/>
      <c r="VPT90" s="34"/>
      <c r="VPU90" s="35"/>
      <c r="VPV90" s="34"/>
      <c r="VPW90" s="35"/>
      <c r="VPX90" s="34"/>
      <c r="VPY90" s="35"/>
      <c r="VPZ90" s="34"/>
      <c r="VQA90" s="35"/>
      <c r="VQB90" s="34"/>
      <c r="VQC90" s="35"/>
      <c r="VQD90" s="34"/>
      <c r="VQE90" s="35"/>
      <c r="VQF90" s="34"/>
      <c r="VQG90" s="35"/>
      <c r="VQH90" s="34"/>
      <c r="VQI90" s="35"/>
      <c r="VQJ90" s="34"/>
      <c r="VQK90" s="35"/>
      <c r="VQL90" s="34"/>
      <c r="VQM90" s="35"/>
      <c r="VQN90" s="34"/>
      <c r="VQO90" s="35"/>
      <c r="VQP90" s="34"/>
      <c r="VQQ90" s="35"/>
      <c r="VQR90" s="34"/>
      <c r="VQS90" s="35"/>
      <c r="VQT90" s="34"/>
      <c r="VQU90" s="35"/>
      <c r="VQV90" s="34"/>
      <c r="VQW90" s="35"/>
      <c r="VQX90" s="34"/>
      <c r="VQY90" s="35"/>
      <c r="VQZ90" s="34"/>
      <c r="VRA90" s="35"/>
      <c r="VRB90" s="34"/>
      <c r="VRC90" s="35"/>
      <c r="VRD90" s="34"/>
      <c r="VRE90" s="35"/>
      <c r="VRF90" s="34"/>
      <c r="VRG90" s="35"/>
      <c r="VRH90" s="34"/>
      <c r="VRI90" s="35"/>
      <c r="VRJ90" s="34"/>
      <c r="VRK90" s="35"/>
      <c r="VRL90" s="34"/>
      <c r="VRM90" s="35"/>
      <c r="VRN90" s="34"/>
      <c r="VRO90" s="35"/>
      <c r="VRP90" s="34"/>
      <c r="VRQ90" s="35"/>
      <c r="VRR90" s="34"/>
      <c r="VRS90" s="35"/>
      <c r="VRT90" s="34"/>
      <c r="VRU90" s="35"/>
      <c r="VRV90" s="34"/>
      <c r="VRW90" s="35"/>
      <c r="VRX90" s="34"/>
      <c r="VRY90" s="35"/>
      <c r="VRZ90" s="34"/>
      <c r="VSA90" s="35"/>
      <c r="VSB90" s="34"/>
      <c r="VSC90" s="35"/>
      <c r="VSD90" s="34"/>
      <c r="VSE90" s="35"/>
      <c r="VSF90" s="34"/>
      <c r="VSG90" s="35"/>
      <c r="VSH90" s="34"/>
      <c r="VSI90" s="35"/>
      <c r="VSJ90" s="34"/>
      <c r="VSK90" s="35"/>
      <c r="VSL90" s="34"/>
      <c r="VSM90" s="35"/>
      <c r="VSN90" s="34"/>
      <c r="VSO90" s="35"/>
      <c r="VSP90" s="34"/>
      <c r="VSQ90" s="35"/>
      <c r="VSR90" s="34"/>
      <c r="VSS90" s="35"/>
      <c r="VST90" s="34"/>
      <c r="VSU90" s="35"/>
      <c r="VSV90" s="34"/>
      <c r="VSW90" s="35"/>
      <c r="VSX90" s="34"/>
      <c r="VSY90" s="35"/>
      <c r="VSZ90" s="34"/>
      <c r="VTA90" s="35"/>
      <c r="VTB90" s="34"/>
      <c r="VTC90" s="35"/>
      <c r="VTD90" s="34"/>
      <c r="VTE90" s="35"/>
      <c r="VTF90" s="34"/>
      <c r="VTG90" s="35"/>
      <c r="VTH90" s="34"/>
      <c r="VTI90" s="35"/>
      <c r="VTJ90" s="34"/>
      <c r="VTK90" s="35"/>
      <c r="VTL90" s="34"/>
      <c r="VTM90" s="35"/>
      <c r="VTN90" s="34"/>
      <c r="VTO90" s="35"/>
      <c r="VTP90" s="34"/>
      <c r="VTQ90" s="35"/>
      <c r="VTR90" s="34"/>
      <c r="VTS90" s="35"/>
      <c r="VTT90" s="34"/>
      <c r="VTU90" s="35"/>
      <c r="VTV90" s="34"/>
      <c r="VTW90" s="35"/>
      <c r="VTX90" s="34"/>
      <c r="VTY90" s="35"/>
      <c r="VTZ90" s="34"/>
      <c r="VUA90" s="35"/>
      <c r="VUB90" s="34"/>
      <c r="VUC90" s="35"/>
      <c r="VUD90" s="34"/>
      <c r="VUE90" s="35"/>
      <c r="VUF90" s="34"/>
      <c r="VUG90" s="35"/>
      <c r="VUH90" s="34"/>
      <c r="VUI90" s="35"/>
      <c r="VUJ90" s="34"/>
      <c r="VUK90" s="35"/>
      <c r="VUL90" s="34"/>
      <c r="VUM90" s="35"/>
      <c r="VUN90" s="34"/>
      <c r="VUO90" s="35"/>
      <c r="VUP90" s="34"/>
      <c r="VUQ90" s="35"/>
      <c r="VUR90" s="34"/>
      <c r="VUS90" s="35"/>
      <c r="VUT90" s="34"/>
      <c r="VUU90" s="35"/>
      <c r="VUV90" s="34"/>
      <c r="VUW90" s="35"/>
      <c r="VUX90" s="34"/>
      <c r="VUY90" s="35"/>
      <c r="VUZ90" s="34"/>
      <c r="VVA90" s="35"/>
      <c r="VVB90" s="34"/>
      <c r="VVC90" s="35"/>
      <c r="VVD90" s="34"/>
      <c r="VVE90" s="35"/>
      <c r="VVF90" s="34"/>
      <c r="VVG90" s="35"/>
      <c r="VVH90" s="34"/>
      <c r="VVI90" s="35"/>
      <c r="VVJ90" s="34"/>
      <c r="VVK90" s="35"/>
      <c r="VVL90" s="34"/>
      <c r="VVM90" s="35"/>
      <c r="VVN90" s="34"/>
      <c r="VVO90" s="35"/>
      <c r="VVP90" s="34"/>
      <c r="VVQ90" s="35"/>
      <c r="VVR90" s="34"/>
      <c r="VVS90" s="35"/>
      <c r="VVT90" s="34"/>
      <c r="VVU90" s="35"/>
      <c r="VVV90" s="34"/>
      <c r="VVW90" s="35"/>
      <c r="VVX90" s="34"/>
      <c r="VVY90" s="35"/>
      <c r="VVZ90" s="34"/>
      <c r="VWA90" s="35"/>
      <c r="VWB90" s="34"/>
      <c r="VWC90" s="35"/>
      <c r="VWD90" s="34"/>
      <c r="VWE90" s="35"/>
      <c r="VWF90" s="34"/>
      <c r="VWG90" s="35"/>
      <c r="VWH90" s="34"/>
      <c r="VWI90" s="35"/>
      <c r="VWJ90" s="34"/>
      <c r="VWK90" s="35"/>
      <c r="VWL90" s="34"/>
      <c r="VWM90" s="35"/>
      <c r="VWN90" s="34"/>
      <c r="VWO90" s="35"/>
      <c r="VWP90" s="34"/>
      <c r="VWQ90" s="35"/>
      <c r="VWR90" s="34"/>
      <c r="VWS90" s="35"/>
      <c r="VWT90" s="34"/>
      <c r="VWU90" s="35"/>
      <c r="VWV90" s="34"/>
      <c r="VWW90" s="35"/>
      <c r="VWX90" s="34"/>
      <c r="VWY90" s="35"/>
      <c r="VWZ90" s="34"/>
      <c r="VXA90" s="35"/>
      <c r="VXB90" s="34"/>
      <c r="VXC90" s="35"/>
      <c r="VXD90" s="34"/>
      <c r="VXE90" s="35"/>
      <c r="VXF90" s="34"/>
      <c r="VXG90" s="35"/>
      <c r="VXH90" s="34"/>
      <c r="VXI90" s="35"/>
      <c r="VXJ90" s="34"/>
      <c r="VXK90" s="35"/>
      <c r="VXL90" s="34"/>
      <c r="VXM90" s="35"/>
      <c r="VXN90" s="34"/>
      <c r="VXO90" s="35"/>
      <c r="VXP90" s="34"/>
      <c r="VXQ90" s="35"/>
      <c r="VXR90" s="34"/>
      <c r="VXS90" s="35"/>
      <c r="VXT90" s="34"/>
      <c r="VXU90" s="35"/>
      <c r="VXV90" s="34"/>
      <c r="VXW90" s="35"/>
      <c r="VXX90" s="34"/>
      <c r="VXY90" s="35"/>
      <c r="VXZ90" s="34"/>
      <c r="VYA90" s="35"/>
      <c r="VYB90" s="34"/>
      <c r="VYC90" s="35"/>
      <c r="VYD90" s="34"/>
      <c r="VYE90" s="35"/>
      <c r="VYF90" s="34"/>
      <c r="VYG90" s="35"/>
      <c r="VYH90" s="34"/>
      <c r="VYI90" s="35"/>
      <c r="VYJ90" s="34"/>
      <c r="VYK90" s="35"/>
      <c r="VYL90" s="34"/>
      <c r="VYM90" s="35"/>
      <c r="VYN90" s="34"/>
      <c r="VYO90" s="35"/>
      <c r="VYP90" s="34"/>
      <c r="VYQ90" s="35"/>
      <c r="VYR90" s="34"/>
      <c r="VYS90" s="35"/>
      <c r="VYT90" s="34"/>
      <c r="VYU90" s="35"/>
      <c r="VYV90" s="34"/>
      <c r="VYW90" s="35"/>
      <c r="VYX90" s="34"/>
      <c r="VYY90" s="35"/>
      <c r="VYZ90" s="34"/>
      <c r="VZA90" s="35"/>
      <c r="VZB90" s="34"/>
      <c r="VZC90" s="35"/>
      <c r="VZD90" s="34"/>
      <c r="VZE90" s="35"/>
      <c r="VZF90" s="34"/>
      <c r="VZG90" s="35"/>
      <c r="VZH90" s="34"/>
      <c r="VZI90" s="35"/>
      <c r="VZJ90" s="34"/>
      <c r="VZK90" s="35"/>
      <c r="VZL90" s="34"/>
      <c r="VZM90" s="35"/>
      <c r="VZN90" s="34"/>
      <c r="VZO90" s="35"/>
      <c r="VZP90" s="34"/>
      <c r="VZQ90" s="35"/>
      <c r="VZR90" s="34"/>
      <c r="VZS90" s="35"/>
      <c r="VZT90" s="34"/>
      <c r="VZU90" s="35"/>
      <c r="VZV90" s="34"/>
      <c r="VZW90" s="35"/>
      <c r="VZX90" s="34"/>
      <c r="VZY90" s="35"/>
      <c r="VZZ90" s="34"/>
      <c r="WAA90" s="35"/>
      <c r="WAB90" s="34"/>
      <c r="WAC90" s="35"/>
      <c r="WAD90" s="34"/>
      <c r="WAE90" s="35"/>
      <c r="WAF90" s="34"/>
      <c r="WAG90" s="35"/>
      <c r="WAH90" s="34"/>
      <c r="WAI90" s="35"/>
      <c r="WAJ90" s="34"/>
      <c r="WAK90" s="35"/>
      <c r="WAL90" s="34"/>
      <c r="WAM90" s="35"/>
      <c r="WAN90" s="34"/>
      <c r="WAO90" s="35"/>
      <c r="WAP90" s="34"/>
      <c r="WAQ90" s="35"/>
      <c r="WAR90" s="34"/>
      <c r="WAS90" s="35"/>
      <c r="WAT90" s="34"/>
      <c r="WAU90" s="35"/>
      <c r="WAV90" s="34"/>
      <c r="WAW90" s="35"/>
      <c r="WAX90" s="34"/>
      <c r="WAY90" s="35"/>
      <c r="WAZ90" s="34"/>
      <c r="WBA90" s="35"/>
      <c r="WBB90" s="34"/>
      <c r="WBC90" s="35"/>
      <c r="WBD90" s="34"/>
      <c r="WBE90" s="35"/>
      <c r="WBF90" s="34"/>
      <c r="WBG90" s="35"/>
      <c r="WBH90" s="34"/>
      <c r="WBI90" s="35"/>
      <c r="WBJ90" s="34"/>
      <c r="WBK90" s="35"/>
      <c r="WBL90" s="34"/>
      <c r="WBM90" s="35"/>
      <c r="WBN90" s="34"/>
      <c r="WBO90" s="35"/>
      <c r="WBP90" s="34"/>
      <c r="WBQ90" s="35"/>
      <c r="WBR90" s="34"/>
      <c r="WBS90" s="35"/>
      <c r="WBT90" s="34"/>
      <c r="WBU90" s="35"/>
      <c r="WBV90" s="34"/>
      <c r="WBW90" s="35"/>
      <c r="WBX90" s="34"/>
      <c r="WBY90" s="35"/>
      <c r="WBZ90" s="34"/>
      <c r="WCA90" s="35"/>
      <c r="WCB90" s="34"/>
      <c r="WCC90" s="35"/>
      <c r="WCD90" s="34"/>
      <c r="WCE90" s="35"/>
      <c r="WCF90" s="34"/>
      <c r="WCG90" s="35"/>
      <c r="WCH90" s="34"/>
      <c r="WCI90" s="35"/>
      <c r="WCJ90" s="34"/>
      <c r="WCK90" s="35"/>
      <c r="WCL90" s="34"/>
      <c r="WCM90" s="35"/>
      <c r="WCN90" s="34"/>
      <c r="WCO90" s="35"/>
      <c r="WCP90" s="34"/>
      <c r="WCQ90" s="35"/>
      <c r="WCR90" s="34"/>
      <c r="WCS90" s="35"/>
      <c r="WCT90" s="34"/>
      <c r="WCU90" s="35"/>
      <c r="WCV90" s="34"/>
      <c r="WCW90" s="35"/>
      <c r="WCX90" s="34"/>
      <c r="WCY90" s="35"/>
      <c r="WCZ90" s="34"/>
      <c r="WDA90" s="35"/>
      <c r="WDB90" s="34"/>
      <c r="WDC90" s="35"/>
      <c r="WDD90" s="34"/>
      <c r="WDE90" s="35"/>
      <c r="WDF90" s="34"/>
      <c r="WDG90" s="35"/>
      <c r="WDH90" s="34"/>
      <c r="WDI90" s="35"/>
      <c r="WDJ90" s="34"/>
      <c r="WDK90" s="35"/>
      <c r="WDL90" s="34"/>
      <c r="WDM90" s="35"/>
      <c r="WDN90" s="34"/>
      <c r="WDO90" s="35"/>
      <c r="WDP90" s="34"/>
      <c r="WDQ90" s="35"/>
      <c r="WDR90" s="34"/>
      <c r="WDS90" s="35"/>
      <c r="WDT90" s="34"/>
      <c r="WDU90" s="35"/>
      <c r="WDV90" s="34"/>
      <c r="WDW90" s="35"/>
      <c r="WDX90" s="34"/>
      <c r="WDY90" s="35"/>
      <c r="WDZ90" s="34"/>
      <c r="WEA90" s="35"/>
      <c r="WEB90" s="34"/>
      <c r="WEC90" s="35"/>
      <c r="WED90" s="34"/>
      <c r="WEE90" s="35"/>
      <c r="WEF90" s="34"/>
      <c r="WEG90" s="35"/>
      <c r="WEH90" s="34"/>
      <c r="WEI90" s="35"/>
      <c r="WEJ90" s="34"/>
      <c r="WEK90" s="35"/>
      <c r="WEL90" s="34"/>
      <c r="WEM90" s="35"/>
      <c r="WEN90" s="34"/>
      <c r="WEO90" s="35"/>
      <c r="WEP90" s="34"/>
      <c r="WEQ90" s="35"/>
      <c r="WER90" s="34"/>
      <c r="WES90" s="35"/>
      <c r="WET90" s="34"/>
      <c r="WEU90" s="35"/>
      <c r="WEV90" s="34"/>
      <c r="WEW90" s="35"/>
      <c r="WEX90" s="34"/>
      <c r="WEY90" s="35"/>
      <c r="WEZ90" s="34"/>
      <c r="WFA90" s="35"/>
      <c r="WFB90" s="34"/>
      <c r="WFC90" s="35"/>
      <c r="WFD90" s="34"/>
      <c r="WFE90" s="35"/>
      <c r="WFF90" s="34"/>
      <c r="WFG90" s="35"/>
      <c r="WFH90" s="34"/>
      <c r="WFI90" s="35"/>
      <c r="WFJ90" s="34"/>
      <c r="WFK90" s="35"/>
      <c r="WFL90" s="34"/>
      <c r="WFM90" s="35"/>
      <c r="WFN90" s="34"/>
      <c r="WFO90" s="35"/>
      <c r="WFP90" s="34"/>
      <c r="WFQ90" s="35"/>
      <c r="WFR90" s="34"/>
      <c r="WFS90" s="35"/>
      <c r="WFT90" s="34"/>
      <c r="WFU90" s="35"/>
      <c r="WFV90" s="34"/>
      <c r="WFW90" s="35"/>
      <c r="WFX90" s="34"/>
      <c r="WFY90" s="35"/>
      <c r="WFZ90" s="34"/>
      <c r="WGA90" s="35"/>
      <c r="WGB90" s="34"/>
      <c r="WGC90" s="35"/>
      <c r="WGD90" s="34"/>
      <c r="WGE90" s="35"/>
      <c r="WGF90" s="34"/>
      <c r="WGG90" s="35"/>
      <c r="WGH90" s="34"/>
      <c r="WGI90" s="35"/>
      <c r="WGJ90" s="34"/>
      <c r="WGK90" s="35"/>
      <c r="WGL90" s="34"/>
      <c r="WGM90" s="35"/>
      <c r="WGN90" s="34"/>
      <c r="WGO90" s="35"/>
      <c r="WGP90" s="34"/>
      <c r="WGQ90" s="35"/>
      <c r="WGR90" s="34"/>
      <c r="WGS90" s="35"/>
      <c r="WGT90" s="34"/>
      <c r="WGU90" s="35"/>
      <c r="WGV90" s="34"/>
      <c r="WGW90" s="35"/>
      <c r="WGX90" s="34"/>
      <c r="WGY90" s="35"/>
      <c r="WGZ90" s="34"/>
      <c r="WHA90" s="35"/>
      <c r="WHB90" s="34"/>
      <c r="WHC90" s="35"/>
      <c r="WHD90" s="34"/>
      <c r="WHE90" s="35"/>
      <c r="WHF90" s="34"/>
      <c r="WHG90" s="35"/>
      <c r="WHH90" s="34"/>
      <c r="WHI90" s="35"/>
      <c r="WHJ90" s="34"/>
      <c r="WHK90" s="35"/>
      <c r="WHL90" s="34"/>
      <c r="WHM90" s="35"/>
      <c r="WHN90" s="34"/>
      <c r="WHO90" s="35"/>
      <c r="WHP90" s="34"/>
      <c r="WHQ90" s="35"/>
      <c r="WHR90" s="34"/>
      <c r="WHS90" s="35"/>
      <c r="WHT90" s="34"/>
      <c r="WHU90" s="35"/>
      <c r="WHV90" s="34"/>
      <c r="WHW90" s="35"/>
      <c r="WHX90" s="34"/>
      <c r="WHY90" s="35"/>
      <c r="WHZ90" s="34"/>
      <c r="WIA90" s="35"/>
      <c r="WIB90" s="34"/>
      <c r="WIC90" s="35"/>
      <c r="WID90" s="34"/>
      <c r="WIE90" s="35"/>
      <c r="WIF90" s="34"/>
      <c r="WIG90" s="35"/>
      <c r="WIH90" s="34"/>
      <c r="WII90" s="35"/>
      <c r="WIJ90" s="34"/>
      <c r="WIK90" s="35"/>
      <c r="WIL90" s="34"/>
      <c r="WIM90" s="35"/>
      <c r="WIN90" s="34"/>
      <c r="WIO90" s="35"/>
      <c r="WIP90" s="34"/>
      <c r="WIQ90" s="35"/>
      <c r="WIR90" s="34"/>
      <c r="WIS90" s="35"/>
      <c r="WIT90" s="34"/>
      <c r="WIU90" s="35"/>
      <c r="WIV90" s="34"/>
      <c r="WIW90" s="35"/>
      <c r="WIX90" s="34"/>
      <c r="WIY90" s="35"/>
      <c r="WIZ90" s="34"/>
      <c r="WJA90" s="35"/>
      <c r="WJB90" s="34"/>
      <c r="WJC90" s="35"/>
      <c r="WJD90" s="34"/>
      <c r="WJE90" s="35"/>
      <c r="WJF90" s="34"/>
      <c r="WJG90" s="35"/>
      <c r="WJH90" s="34"/>
      <c r="WJI90" s="35"/>
      <c r="WJJ90" s="34"/>
      <c r="WJK90" s="35"/>
      <c r="WJL90" s="34"/>
      <c r="WJM90" s="35"/>
      <c r="WJN90" s="34"/>
      <c r="WJO90" s="35"/>
      <c r="WJP90" s="34"/>
      <c r="WJQ90" s="35"/>
      <c r="WJR90" s="34"/>
      <c r="WJS90" s="35"/>
      <c r="WJT90" s="34"/>
      <c r="WJU90" s="35"/>
      <c r="WJV90" s="34"/>
      <c r="WJW90" s="35"/>
      <c r="WJX90" s="34"/>
      <c r="WJY90" s="35"/>
      <c r="WJZ90" s="34"/>
      <c r="WKA90" s="35"/>
      <c r="WKB90" s="34"/>
      <c r="WKC90" s="35"/>
      <c r="WKD90" s="34"/>
      <c r="WKE90" s="35"/>
      <c r="WKF90" s="34"/>
      <c r="WKG90" s="35"/>
      <c r="WKH90" s="34"/>
      <c r="WKI90" s="35"/>
      <c r="WKJ90" s="34"/>
      <c r="WKK90" s="35"/>
      <c r="WKL90" s="34"/>
      <c r="WKM90" s="35"/>
      <c r="WKN90" s="34"/>
      <c r="WKO90" s="35"/>
      <c r="WKP90" s="34"/>
      <c r="WKQ90" s="35"/>
      <c r="WKR90" s="34"/>
      <c r="WKS90" s="35"/>
      <c r="WKT90" s="34"/>
      <c r="WKU90" s="35"/>
      <c r="WKV90" s="34"/>
      <c r="WKW90" s="35"/>
      <c r="WKX90" s="34"/>
      <c r="WKY90" s="35"/>
      <c r="WKZ90" s="34"/>
      <c r="WLA90" s="35"/>
      <c r="WLB90" s="34"/>
      <c r="WLC90" s="35"/>
      <c r="WLD90" s="34"/>
      <c r="WLE90" s="35"/>
      <c r="WLF90" s="34"/>
      <c r="WLG90" s="35"/>
      <c r="WLH90" s="34"/>
      <c r="WLI90" s="35"/>
      <c r="WLJ90" s="34"/>
      <c r="WLK90" s="35"/>
      <c r="WLL90" s="34"/>
      <c r="WLM90" s="35"/>
      <c r="WLN90" s="34"/>
      <c r="WLO90" s="35"/>
      <c r="WLP90" s="34"/>
      <c r="WLQ90" s="35"/>
      <c r="WLR90" s="34"/>
      <c r="WLS90" s="35"/>
      <c r="WLT90" s="34"/>
      <c r="WLU90" s="35"/>
      <c r="WLV90" s="34"/>
      <c r="WLW90" s="35"/>
      <c r="WLX90" s="34"/>
      <c r="WLY90" s="35"/>
      <c r="WLZ90" s="34"/>
      <c r="WMA90" s="35"/>
      <c r="WMB90" s="34"/>
      <c r="WMC90" s="35"/>
      <c r="WMD90" s="34"/>
      <c r="WME90" s="35"/>
      <c r="WMF90" s="34"/>
      <c r="WMG90" s="35"/>
      <c r="WMH90" s="34"/>
      <c r="WMI90" s="35"/>
      <c r="WMJ90" s="34"/>
      <c r="WMK90" s="35"/>
      <c r="WML90" s="34"/>
      <c r="WMM90" s="35"/>
      <c r="WMN90" s="34"/>
      <c r="WMO90" s="35"/>
      <c r="WMP90" s="34"/>
      <c r="WMQ90" s="35"/>
      <c r="WMR90" s="34"/>
      <c r="WMS90" s="35"/>
      <c r="WMT90" s="34"/>
      <c r="WMU90" s="35"/>
      <c r="WMV90" s="34"/>
      <c r="WMW90" s="35"/>
      <c r="WMX90" s="34"/>
      <c r="WMY90" s="35"/>
      <c r="WMZ90" s="34"/>
      <c r="WNA90" s="35"/>
      <c r="WNB90" s="34"/>
      <c r="WNC90" s="35"/>
      <c r="WND90" s="34"/>
      <c r="WNE90" s="35"/>
      <c r="WNF90" s="34"/>
      <c r="WNG90" s="35"/>
      <c r="WNH90" s="34"/>
      <c r="WNI90" s="35"/>
      <c r="WNJ90" s="34"/>
      <c r="WNK90" s="35"/>
      <c r="WNL90" s="34"/>
      <c r="WNM90" s="35"/>
      <c r="WNN90" s="34"/>
      <c r="WNO90" s="35"/>
      <c r="WNP90" s="34"/>
      <c r="WNQ90" s="35"/>
      <c r="WNR90" s="34"/>
      <c r="WNS90" s="35"/>
      <c r="WNT90" s="34"/>
      <c r="WNU90" s="35"/>
      <c r="WNV90" s="34"/>
      <c r="WNW90" s="35"/>
      <c r="WNX90" s="34"/>
      <c r="WNY90" s="35"/>
      <c r="WNZ90" s="34"/>
      <c r="WOA90" s="35"/>
      <c r="WOB90" s="34"/>
      <c r="WOC90" s="35"/>
      <c r="WOD90" s="34"/>
      <c r="WOE90" s="35"/>
      <c r="WOF90" s="34"/>
      <c r="WOG90" s="35"/>
      <c r="WOH90" s="34"/>
      <c r="WOI90" s="35"/>
      <c r="WOJ90" s="34"/>
      <c r="WOK90" s="35"/>
      <c r="WOL90" s="34"/>
      <c r="WOM90" s="35"/>
      <c r="WON90" s="34"/>
      <c r="WOO90" s="35"/>
      <c r="WOP90" s="34"/>
      <c r="WOQ90" s="35"/>
      <c r="WOR90" s="34"/>
      <c r="WOS90" s="35"/>
      <c r="WOT90" s="34"/>
      <c r="WOU90" s="35"/>
      <c r="WOV90" s="34"/>
      <c r="WOW90" s="35"/>
      <c r="WOX90" s="34"/>
      <c r="WOY90" s="35"/>
      <c r="WOZ90" s="34"/>
      <c r="WPA90" s="35"/>
      <c r="WPB90" s="34"/>
      <c r="WPC90" s="35"/>
      <c r="WPD90" s="34"/>
      <c r="WPE90" s="35"/>
      <c r="WPF90" s="34"/>
      <c r="WPG90" s="35"/>
      <c r="WPH90" s="34"/>
      <c r="WPI90" s="35"/>
      <c r="WPJ90" s="34"/>
      <c r="WPK90" s="35"/>
      <c r="WPL90" s="34"/>
      <c r="WPM90" s="35"/>
      <c r="WPN90" s="34"/>
      <c r="WPO90" s="35"/>
      <c r="WPP90" s="34"/>
      <c r="WPQ90" s="35"/>
      <c r="WPR90" s="34"/>
      <c r="WPS90" s="35"/>
      <c r="WPT90" s="34"/>
      <c r="WPU90" s="35"/>
      <c r="WPV90" s="34"/>
      <c r="WPW90" s="35"/>
      <c r="WPX90" s="34"/>
      <c r="WPY90" s="35"/>
      <c r="WPZ90" s="34"/>
      <c r="WQA90" s="35"/>
      <c r="WQB90" s="34"/>
      <c r="WQC90" s="35"/>
      <c r="WQD90" s="34"/>
      <c r="WQE90" s="35"/>
      <c r="WQF90" s="34"/>
      <c r="WQG90" s="35"/>
      <c r="WQH90" s="34"/>
      <c r="WQI90" s="35"/>
      <c r="WQJ90" s="34"/>
      <c r="WQK90" s="35"/>
      <c r="WQL90" s="34"/>
      <c r="WQM90" s="35"/>
      <c r="WQN90" s="34"/>
      <c r="WQO90" s="35"/>
      <c r="WQP90" s="34"/>
      <c r="WQQ90" s="35"/>
      <c r="WQR90" s="34"/>
      <c r="WQS90" s="35"/>
      <c r="WQT90" s="34"/>
      <c r="WQU90" s="35"/>
      <c r="WQV90" s="34"/>
      <c r="WQW90" s="35"/>
      <c r="WQX90" s="34"/>
      <c r="WQY90" s="35"/>
      <c r="WQZ90" s="34"/>
      <c r="WRA90" s="35"/>
      <c r="WRB90" s="34"/>
      <c r="WRC90" s="35"/>
      <c r="WRD90" s="34"/>
      <c r="WRE90" s="35"/>
      <c r="WRF90" s="34"/>
      <c r="WRG90" s="35"/>
      <c r="WRH90" s="34"/>
      <c r="WRI90" s="35"/>
      <c r="WRJ90" s="34"/>
      <c r="WRK90" s="35"/>
      <c r="WRL90" s="34"/>
      <c r="WRM90" s="35"/>
      <c r="WRN90" s="34"/>
      <c r="WRO90" s="35"/>
      <c r="WRP90" s="34"/>
      <c r="WRQ90" s="35"/>
      <c r="WRR90" s="34"/>
      <c r="WRS90" s="35"/>
      <c r="WRT90" s="34"/>
      <c r="WRU90" s="35"/>
      <c r="WRV90" s="34"/>
      <c r="WRW90" s="35"/>
      <c r="WRX90" s="34"/>
      <c r="WRY90" s="35"/>
      <c r="WRZ90" s="34"/>
      <c r="WSA90" s="35"/>
      <c r="WSB90" s="34"/>
      <c r="WSC90" s="35"/>
      <c r="WSD90" s="34"/>
      <c r="WSE90" s="35"/>
      <c r="WSF90" s="34"/>
      <c r="WSG90" s="35"/>
      <c r="WSH90" s="34"/>
      <c r="WSI90" s="35"/>
      <c r="WSJ90" s="34"/>
      <c r="WSK90" s="35"/>
      <c r="WSL90" s="34"/>
      <c r="WSM90" s="35"/>
      <c r="WSN90" s="34"/>
      <c r="WSO90" s="35"/>
      <c r="WSP90" s="34"/>
      <c r="WSQ90" s="35"/>
      <c r="WSR90" s="34"/>
      <c r="WSS90" s="35"/>
      <c r="WST90" s="34"/>
      <c r="WSU90" s="35"/>
      <c r="WSV90" s="34"/>
      <c r="WSW90" s="35"/>
      <c r="WSX90" s="34"/>
      <c r="WSY90" s="35"/>
      <c r="WSZ90" s="34"/>
      <c r="WTA90" s="35"/>
      <c r="WTB90" s="34"/>
      <c r="WTC90" s="35"/>
      <c r="WTD90" s="34"/>
      <c r="WTE90" s="35"/>
      <c r="WTF90" s="34"/>
      <c r="WTG90" s="35"/>
      <c r="WTH90" s="34"/>
      <c r="WTI90" s="35"/>
      <c r="WTJ90" s="34"/>
      <c r="WTK90" s="35"/>
      <c r="WTL90" s="34"/>
      <c r="WTM90" s="35"/>
      <c r="WTN90" s="34"/>
      <c r="WTO90" s="35"/>
      <c r="WTP90" s="34"/>
      <c r="WTQ90" s="35"/>
      <c r="WTR90" s="34"/>
      <c r="WTS90" s="35"/>
      <c r="WTT90" s="34"/>
      <c r="WTU90" s="35"/>
      <c r="WTV90" s="34"/>
      <c r="WTW90" s="35"/>
      <c r="WTX90" s="34"/>
      <c r="WTY90" s="35"/>
      <c r="WTZ90" s="34"/>
      <c r="WUA90" s="35"/>
      <c r="WUB90" s="34"/>
      <c r="WUC90" s="35"/>
      <c r="WUD90" s="34"/>
      <c r="WUE90" s="35"/>
      <c r="WUF90" s="34"/>
      <c r="WUG90" s="35"/>
      <c r="WUH90" s="34"/>
      <c r="WUI90" s="35"/>
      <c r="WUJ90" s="34"/>
      <c r="WUK90" s="35"/>
      <c r="WUL90" s="34"/>
      <c r="WUM90" s="35"/>
      <c r="WUN90" s="34"/>
      <c r="WUO90" s="35"/>
      <c r="WUP90" s="34"/>
      <c r="WUQ90" s="35"/>
      <c r="WUR90" s="34"/>
      <c r="WUS90" s="35"/>
      <c r="WUT90" s="34"/>
      <c r="WUU90" s="35"/>
      <c r="WUV90" s="34"/>
      <c r="WUW90" s="35"/>
      <c r="WUX90" s="34"/>
      <c r="WUY90" s="35"/>
      <c r="WUZ90" s="34"/>
      <c r="WVA90" s="35"/>
      <c r="WVB90" s="34"/>
      <c r="WVC90" s="35"/>
      <c r="WVD90" s="34"/>
      <c r="WVE90" s="35"/>
      <c r="WVF90" s="34"/>
      <c r="WVG90" s="35"/>
      <c r="WVH90" s="34"/>
      <c r="WVI90" s="35"/>
      <c r="WVJ90" s="34"/>
      <c r="WVK90" s="35"/>
      <c r="WVL90" s="34"/>
      <c r="WVM90" s="35"/>
      <c r="WVN90" s="34"/>
      <c r="WVO90" s="35"/>
      <c r="WVP90" s="34"/>
      <c r="WVQ90" s="35"/>
      <c r="WVR90" s="34"/>
      <c r="WVS90" s="35"/>
      <c r="WVT90" s="34"/>
      <c r="WVU90" s="35"/>
      <c r="WVV90" s="34"/>
      <c r="WVW90" s="35"/>
      <c r="WVX90" s="34"/>
      <c r="WVY90" s="35"/>
      <c r="WVZ90" s="34"/>
      <c r="WWA90" s="35"/>
      <c r="WWB90" s="34"/>
      <c r="WWC90" s="35"/>
      <c r="WWD90" s="34"/>
      <c r="WWE90" s="35"/>
      <c r="WWF90" s="34"/>
      <c r="WWG90" s="35"/>
      <c r="WWH90" s="34"/>
      <c r="WWI90" s="35"/>
      <c r="WWJ90" s="34"/>
      <c r="WWK90" s="35"/>
      <c r="WWL90" s="34"/>
      <c r="WWM90" s="35"/>
      <c r="WWN90" s="34"/>
      <c r="WWO90" s="35"/>
      <c r="WWP90" s="34"/>
      <c r="WWQ90" s="35"/>
      <c r="WWR90" s="34"/>
      <c r="WWS90" s="35"/>
      <c r="WWT90" s="34"/>
      <c r="WWU90" s="35"/>
      <c r="WWV90" s="34"/>
      <c r="WWW90" s="35"/>
      <c r="WWX90" s="34"/>
      <c r="WWY90" s="35"/>
      <c r="WWZ90" s="34"/>
      <c r="WXA90" s="35"/>
      <c r="WXB90" s="34"/>
      <c r="WXC90" s="35"/>
      <c r="WXD90" s="34"/>
      <c r="WXE90" s="35"/>
      <c r="WXF90" s="34"/>
      <c r="WXG90" s="35"/>
      <c r="WXH90" s="34"/>
      <c r="WXI90" s="35"/>
      <c r="WXJ90" s="34"/>
      <c r="WXK90" s="35"/>
      <c r="WXL90" s="34"/>
      <c r="WXM90" s="35"/>
      <c r="WXN90" s="34"/>
      <c r="WXO90" s="35"/>
      <c r="WXP90" s="34"/>
      <c r="WXQ90" s="35"/>
      <c r="WXR90" s="34"/>
      <c r="WXS90" s="35"/>
      <c r="WXT90" s="34"/>
      <c r="WXU90" s="35"/>
      <c r="WXV90" s="34"/>
      <c r="WXW90" s="35"/>
      <c r="WXX90" s="34"/>
      <c r="WXY90" s="35"/>
      <c r="WXZ90" s="34"/>
      <c r="WYA90" s="35"/>
      <c r="WYB90" s="34"/>
      <c r="WYC90" s="35"/>
      <c r="WYD90" s="34"/>
      <c r="WYE90" s="35"/>
      <c r="WYF90" s="34"/>
      <c r="WYG90" s="35"/>
      <c r="WYH90" s="34"/>
      <c r="WYI90" s="35"/>
      <c r="WYJ90" s="34"/>
      <c r="WYK90" s="35"/>
      <c r="WYL90" s="34"/>
      <c r="WYM90" s="35"/>
      <c r="WYN90" s="34"/>
      <c r="WYO90" s="35"/>
      <c r="WYP90" s="34"/>
      <c r="WYQ90" s="35"/>
      <c r="WYR90" s="34"/>
      <c r="WYS90" s="35"/>
      <c r="WYT90" s="34"/>
      <c r="WYU90" s="35"/>
      <c r="WYV90" s="34"/>
      <c r="WYW90" s="35"/>
      <c r="WYX90" s="34"/>
      <c r="WYY90" s="35"/>
      <c r="WYZ90" s="34"/>
      <c r="WZA90" s="35"/>
      <c r="WZB90" s="34"/>
      <c r="WZC90" s="35"/>
      <c r="WZD90" s="34"/>
      <c r="WZE90" s="35"/>
      <c r="WZF90" s="34"/>
      <c r="WZG90" s="35"/>
      <c r="WZH90" s="34"/>
      <c r="WZI90" s="35"/>
      <c r="WZJ90" s="34"/>
      <c r="WZK90" s="35"/>
      <c r="WZL90" s="34"/>
      <c r="WZM90" s="35"/>
      <c r="WZN90" s="34"/>
      <c r="WZO90" s="35"/>
      <c r="WZP90" s="34"/>
      <c r="WZQ90" s="35"/>
      <c r="WZR90" s="34"/>
      <c r="WZS90" s="35"/>
      <c r="WZT90" s="34"/>
      <c r="WZU90" s="35"/>
      <c r="WZV90" s="34"/>
      <c r="WZW90" s="35"/>
      <c r="WZX90" s="34"/>
      <c r="WZY90" s="35"/>
      <c r="WZZ90" s="34"/>
      <c r="XAA90" s="35"/>
      <c r="XAB90" s="34"/>
      <c r="XAC90" s="35"/>
      <c r="XAD90" s="34"/>
      <c r="XAE90" s="35"/>
      <c r="XAF90" s="34"/>
      <c r="XAG90" s="35"/>
      <c r="XAH90" s="34"/>
      <c r="XAI90" s="35"/>
      <c r="XAJ90" s="34"/>
      <c r="XAK90" s="35"/>
      <c r="XAL90" s="34"/>
      <c r="XAM90" s="35"/>
      <c r="XAN90" s="34"/>
      <c r="XAO90" s="35"/>
      <c r="XAP90" s="34"/>
      <c r="XAQ90" s="35"/>
      <c r="XAR90" s="34"/>
      <c r="XAS90" s="35"/>
      <c r="XAT90" s="34"/>
      <c r="XAU90" s="35"/>
      <c r="XAV90" s="34"/>
      <c r="XAW90" s="35"/>
      <c r="XAX90" s="34"/>
      <c r="XAY90" s="35"/>
      <c r="XAZ90" s="34"/>
      <c r="XBA90" s="35"/>
      <c r="XBB90" s="34"/>
      <c r="XBC90" s="35"/>
      <c r="XBD90" s="34"/>
      <c r="XBE90" s="35"/>
      <c r="XBF90" s="34"/>
      <c r="XBG90" s="35"/>
      <c r="XBH90" s="34"/>
      <c r="XBI90" s="35"/>
      <c r="XBJ90" s="34"/>
      <c r="XBK90" s="35"/>
      <c r="XBL90" s="34"/>
      <c r="XBM90" s="35"/>
      <c r="XBN90" s="34"/>
      <c r="XBO90" s="35"/>
      <c r="XBP90" s="34"/>
      <c r="XBQ90" s="35"/>
      <c r="XBR90" s="34"/>
      <c r="XBS90" s="35"/>
      <c r="XBT90" s="34"/>
      <c r="XBU90" s="35"/>
      <c r="XBV90" s="34"/>
      <c r="XBW90" s="35"/>
      <c r="XBX90" s="34"/>
      <c r="XBY90" s="35"/>
      <c r="XBZ90" s="34"/>
      <c r="XCA90" s="35"/>
      <c r="XCB90" s="34"/>
      <c r="XCC90" s="35"/>
      <c r="XCD90" s="34"/>
      <c r="XCE90" s="35"/>
      <c r="XCF90" s="34"/>
      <c r="XCG90" s="35"/>
      <c r="XCH90" s="34"/>
      <c r="XCI90" s="35"/>
      <c r="XCJ90" s="34"/>
      <c r="XCK90" s="35"/>
      <c r="XCL90" s="34"/>
      <c r="XCM90" s="35"/>
      <c r="XCN90" s="34"/>
      <c r="XCO90" s="35"/>
      <c r="XCP90" s="34"/>
      <c r="XCQ90" s="35"/>
      <c r="XCR90" s="34"/>
      <c r="XCS90" s="35"/>
      <c r="XCT90" s="34"/>
      <c r="XCU90" s="35"/>
      <c r="XCV90" s="34"/>
      <c r="XCW90" s="35"/>
      <c r="XCX90" s="34"/>
      <c r="XCY90" s="35"/>
      <c r="XCZ90" s="34"/>
      <c r="XDA90" s="35"/>
      <c r="XDB90" s="34"/>
      <c r="XDC90" s="35"/>
      <c r="XDD90" s="34"/>
      <c r="XDE90" s="35"/>
      <c r="XDF90" s="34"/>
      <c r="XDG90" s="35"/>
      <c r="XDH90" s="34"/>
      <c r="XDI90" s="35"/>
      <c r="XDJ90" s="34"/>
      <c r="XDK90" s="35"/>
      <c r="XDL90" s="34"/>
      <c r="XDM90" s="35"/>
      <c r="XDN90" s="34"/>
      <c r="XDO90" s="35"/>
      <c r="XDP90" s="34"/>
      <c r="XDQ90" s="35"/>
      <c r="XDR90" s="34"/>
      <c r="XDS90" s="35"/>
      <c r="XDT90" s="34"/>
      <c r="XDU90" s="35"/>
      <c r="XDV90" s="34"/>
      <c r="XDW90" s="35"/>
      <c r="XDX90" s="34"/>
      <c r="XDY90" s="35"/>
      <c r="XDZ90" s="34"/>
      <c r="XEA90" s="35"/>
      <c r="XEB90" s="34"/>
      <c r="XEC90" s="35"/>
      <c r="XED90" s="34"/>
    </row>
    <row r="91" spans="1:16358" s="32" customFormat="1" ht="31.5" customHeight="1" x14ac:dyDescent="0.25">
      <c r="A91" s="5">
        <v>44110000</v>
      </c>
      <c r="B91" s="14" t="s">
        <v>46</v>
      </c>
      <c r="C91" s="5" t="s">
        <v>1</v>
      </c>
      <c r="D91" s="5" t="s">
        <v>0</v>
      </c>
      <c r="E91" s="8">
        <v>40000</v>
      </c>
      <c r="F91" s="8">
        <v>1</v>
      </c>
      <c r="G91" s="4">
        <f t="shared" si="2"/>
        <v>40000</v>
      </c>
      <c r="H91" s="34"/>
      <c r="I91" s="35"/>
      <c r="J91" s="34"/>
      <c r="K91" s="35"/>
      <c r="L91" s="34"/>
      <c r="M91" s="35"/>
      <c r="N91" s="34"/>
      <c r="O91" s="35"/>
      <c r="P91" s="34"/>
      <c r="Q91" s="35"/>
      <c r="R91" s="34"/>
      <c r="S91" s="35"/>
      <c r="T91" s="34"/>
      <c r="U91" s="35"/>
      <c r="V91" s="34"/>
      <c r="W91" s="35"/>
      <c r="X91" s="34"/>
      <c r="Y91" s="35"/>
      <c r="Z91" s="34"/>
      <c r="AA91" s="35"/>
      <c r="AB91" s="34"/>
      <c r="AC91" s="35"/>
      <c r="AD91" s="34"/>
      <c r="AE91" s="35"/>
      <c r="AF91" s="34"/>
      <c r="AG91" s="35"/>
      <c r="AH91" s="34"/>
      <c r="AI91" s="35"/>
      <c r="AJ91" s="34"/>
      <c r="AK91" s="35"/>
      <c r="AL91" s="34"/>
      <c r="AM91" s="35"/>
      <c r="AN91" s="34"/>
      <c r="AO91" s="35"/>
      <c r="AP91" s="34"/>
      <c r="AQ91" s="35"/>
      <c r="AR91" s="34"/>
      <c r="AS91" s="35"/>
      <c r="AT91" s="34"/>
      <c r="AU91" s="35"/>
      <c r="AV91" s="34"/>
      <c r="AW91" s="35"/>
      <c r="AX91" s="34"/>
      <c r="AY91" s="35"/>
      <c r="AZ91" s="34"/>
      <c r="BA91" s="35"/>
      <c r="BB91" s="34"/>
      <c r="BC91" s="35"/>
      <c r="BD91" s="34"/>
      <c r="BE91" s="35"/>
      <c r="BF91" s="34"/>
      <c r="BG91" s="35"/>
      <c r="BH91" s="34"/>
      <c r="BI91" s="35"/>
      <c r="BJ91" s="34"/>
      <c r="BK91" s="35"/>
      <c r="BL91" s="34"/>
      <c r="BM91" s="35"/>
      <c r="BN91" s="34"/>
      <c r="BO91" s="35"/>
      <c r="BP91" s="34"/>
      <c r="BQ91" s="35"/>
      <c r="BR91" s="34"/>
      <c r="BS91" s="35"/>
      <c r="BT91" s="34"/>
      <c r="BU91" s="35"/>
      <c r="BV91" s="34"/>
      <c r="BW91" s="35"/>
      <c r="BX91" s="34"/>
      <c r="BY91" s="35"/>
      <c r="BZ91" s="34"/>
      <c r="CA91" s="35"/>
      <c r="CB91" s="34"/>
      <c r="CC91" s="35"/>
      <c r="CD91" s="34"/>
      <c r="CE91" s="35"/>
      <c r="CF91" s="34"/>
      <c r="CG91" s="35"/>
      <c r="CH91" s="34"/>
      <c r="CI91" s="35"/>
      <c r="CJ91" s="34"/>
      <c r="CK91" s="35"/>
      <c r="CL91" s="34"/>
      <c r="CM91" s="35"/>
      <c r="CN91" s="34"/>
      <c r="CO91" s="35"/>
      <c r="CP91" s="34"/>
      <c r="CQ91" s="35"/>
      <c r="CR91" s="34"/>
      <c r="CS91" s="35"/>
      <c r="CT91" s="34"/>
      <c r="CU91" s="35"/>
      <c r="CV91" s="34"/>
      <c r="CW91" s="35"/>
      <c r="CX91" s="34"/>
      <c r="CY91" s="35"/>
      <c r="CZ91" s="34"/>
      <c r="DA91" s="35"/>
      <c r="DB91" s="34"/>
      <c r="DC91" s="35"/>
      <c r="DD91" s="34"/>
      <c r="DE91" s="35"/>
      <c r="DF91" s="34"/>
      <c r="DG91" s="35"/>
      <c r="DH91" s="34"/>
      <c r="DI91" s="35"/>
      <c r="DJ91" s="34"/>
      <c r="DK91" s="35"/>
      <c r="DL91" s="34"/>
      <c r="DM91" s="35"/>
      <c r="DN91" s="34"/>
      <c r="DO91" s="35"/>
      <c r="DP91" s="34"/>
      <c r="DQ91" s="35"/>
      <c r="DR91" s="34"/>
      <c r="DS91" s="35"/>
      <c r="DT91" s="34"/>
      <c r="DU91" s="35"/>
      <c r="DV91" s="34"/>
      <c r="DW91" s="35"/>
      <c r="DX91" s="34"/>
      <c r="DY91" s="35"/>
      <c r="DZ91" s="34"/>
      <c r="EA91" s="35"/>
      <c r="EB91" s="34"/>
      <c r="EC91" s="35"/>
      <c r="ED91" s="34"/>
      <c r="EE91" s="35"/>
      <c r="EF91" s="34"/>
      <c r="EG91" s="35"/>
      <c r="EH91" s="34"/>
      <c r="EI91" s="35"/>
      <c r="EJ91" s="34"/>
      <c r="EK91" s="35"/>
      <c r="EL91" s="34"/>
      <c r="EM91" s="35"/>
      <c r="EN91" s="34"/>
      <c r="EO91" s="35"/>
      <c r="EP91" s="34"/>
      <c r="EQ91" s="35"/>
      <c r="ER91" s="34"/>
      <c r="ES91" s="35"/>
      <c r="ET91" s="34"/>
      <c r="EU91" s="35"/>
      <c r="EV91" s="34"/>
      <c r="EW91" s="35"/>
      <c r="EX91" s="34"/>
      <c r="EY91" s="35"/>
      <c r="EZ91" s="34"/>
      <c r="FA91" s="35"/>
      <c r="FB91" s="34"/>
      <c r="FC91" s="35"/>
      <c r="FD91" s="34"/>
      <c r="FE91" s="35"/>
      <c r="FF91" s="34"/>
      <c r="FG91" s="35"/>
      <c r="FH91" s="34"/>
      <c r="FI91" s="35"/>
      <c r="FJ91" s="34"/>
      <c r="FK91" s="35"/>
      <c r="FL91" s="34"/>
      <c r="FM91" s="35"/>
      <c r="FN91" s="34"/>
      <c r="FO91" s="35"/>
      <c r="FP91" s="34"/>
      <c r="FQ91" s="35"/>
      <c r="FR91" s="34"/>
      <c r="FS91" s="35"/>
      <c r="FT91" s="34"/>
      <c r="FU91" s="35"/>
      <c r="FV91" s="34"/>
      <c r="FW91" s="35"/>
      <c r="FX91" s="34"/>
      <c r="FY91" s="35"/>
      <c r="FZ91" s="34"/>
      <c r="GA91" s="35"/>
      <c r="GB91" s="34"/>
      <c r="GC91" s="35"/>
      <c r="GD91" s="34"/>
      <c r="GE91" s="35"/>
      <c r="GF91" s="34"/>
      <c r="GG91" s="35"/>
      <c r="GH91" s="34"/>
      <c r="GI91" s="35"/>
      <c r="GJ91" s="34"/>
      <c r="GK91" s="35"/>
      <c r="GL91" s="34"/>
      <c r="GM91" s="35"/>
      <c r="GN91" s="34"/>
      <c r="GO91" s="35"/>
      <c r="GP91" s="34"/>
      <c r="GQ91" s="35"/>
      <c r="GR91" s="34"/>
      <c r="GS91" s="35"/>
      <c r="GT91" s="34"/>
      <c r="GU91" s="35"/>
      <c r="GV91" s="34"/>
      <c r="GW91" s="35"/>
      <c r="GX91" s="34"/>
      <c r="GY91" s="35"/>
      <c r="GZ91" s="34"/>
      <c r="HA91" s="35"/>
      <c r="HB91" s="34"/>
      <c r="HC91" s="35"/>
      <c r="HD91" s="34"/>
      <c r="HE91" s="35"/>
      <c r="HF91" s="34"/>
      <c r="HG91" s="35"/>
      <c r="HH91" s="34"/>
      <c r="HI91" s="35"/>
      <c r="HJ91" s="34"/>
      <c r="HK91" s="35"/>
      <c r="HL91" s="34"/>
      <c r="HM91" s="35"/>
      <c r="HN91" s="34"/>
      <c r="HO91" s="35"/>
      <c r="HP91" s="34"/>
      <c r="HQ91" s="35"/>
      <c r="HR91" s="34"/>
      <c r="HS91" s="35"/>
      <c r="HT91" s="34"/>
      <c r="HU91" s="35"/>
      <c r="HV91" s="34"/>
      <c r="HW91" s="35"/>
      <c r="HX91" s="34"/>
      <c r="HY91" s="35"/>
      <c r="HZ91" s="34"/>
      <c r="IA91" s="35"/>
      <c r="IB91" s="34"/>
      <c r="IC91" s="35"/>
      <c r="ID91" s="34"/>
      <c r="IE91" s="35"/>
      <c r="IF91" s="34"/>
      <c r="IG91" s="35"/>
      <c r="IH91" s="34"/>
      <c r="II91" s="35"/>
      <c r="IJ91" s="34"/>
      <c r="IK91" s="35"/>
      <c r="IL91" s="34"/>
      <c r="IM91" s="35"/>
      <c r="IN91" s="34"/>
      <c r="IO91" s="35"/>
      <c r="IP91" s="34"/>
      <c r="IQ91" s="35"/>
      <c r="IR91" s="34"/>
      <c r="IS91" s="35"/>
      <c r="IT91" s="34"/>
      <c r="IU91" s="35"/>
      <c r="IV91" s="34"/>
      <c r="IW91" s="35"/>
      <c r="IX91" s="34"/>
      <c r="IY91" s="35"/>
      <c r="IZ91" s="34"/>
      <c r="JA91" s="35"/>
      <c r="JB91" s="34"/>
      <c r="JC91" s="35"/>
      <c r="JD91" s="34"/>
      <c r="JE91" s="35"/>
      <c r="JF91" s="34"/>
      <c r="JG91" s="35"/>
      <c r="JH91" s="34"/>
      <c r="JI91" s="35"/>
      <c r="JJ91" s="34"/>
      <c r="JK91" s="35"/>
      <c r="JL91" s="34"/>
      <c r="JM91" s="35"/>
      <c r="JN91" s="34"/>
      <c r="JO91" s="35"/>
      <c r="JP91" s="34"/>
      <c r="JQ91" s="35"/>
      <c r="JR91" s="34"/>
      <c r="JS91" s="35"/>
      <c r="JT91" s="34"/>
      <c r="JU91" s="35"/>
      <c r="JV91" s="34"/>
      <c r="JW91" s="35"/>
      <c r="JX91" s="34"/>
      <c r="JY91" s="35"/>
      <c r="JZ91" s="34"/>
      <c r="KA91" s="35"/>
      <c r="KB91" s="34"/>
      <c r="KC91" s="35"/>
      <c r="KD91" s="34"/>
      <c r="KE91" s="35"/>
      <c r="KF91" s="34"/>
      <c r="KG91" s="35"/>
      <c r="KH91" s="34"/>
      <c r="KI91" s="35"/>
      <c r="KJ91" s="34"/>
      <c r="KK91" s="35"/>
      <c r="KL91" s="34"/>
      <c r="KM91" s="35"/>
      <c r="KN91" s="34"/>
      <c r="KO91" s="35"/>
      <c r="KP91" s="34"/>
      <c r="KQ91" s="35"/>
      <c r="KR91" s="34"/>
      <c r="KS91" s="35"/>
      <c r="KT91" s="34"/>
      <c r="KU91" s="35"/>
      <c r="KV91" s="34"/>
      <c r="KW91" s="35"/>
      <c r="KX91" s="34"/>
      <c r="KY91" s="35"/>
      <c r="KZ91" s="34"/>
      <c r="LA91" s="35"/>
      <c r="LB91" s="34"/>
      <c r="LC91" s="35"/>
      <c r="LD91" s="34"/>
      <c r="LE91" s="35"/>
      <c r="LF91" s="34"/>
      <c r="LG91" s="35"/>
      <c r="LH91" s="34"/>
      <c r="LI91" s="35"/>
      <c r="LJ91" s="34"/>
      <c r="LK91" s="35"/>
      <c r="LL91" s="34"/>
      <c r="LM91" s="35"/>
      <c r="LN91" s="34"/>
      <c r="LO91" s="35"/>
      <c r="LP91" s="34"/>
      <c r="LQ91" s="35"/>
      <c r="LR91" s="34"/>
      <c r="LS91" s="35"/>
      <c r="LT91" s="34"/>
      <c r="LU91" s="35"/>
      <c r="LV91" s="34"/>
      <c r="LW91" s="35"/>
      <c r="LX91" s="34"/>
      <c r="LY91" s="35"/>
      <c r="LZ91" s="34"/>
      <c r="MA91" s="35"/>
      <c r="MB91" s="34"/>
      <c r="MC91" s="35"/>
      <c r="MD91" s="34"/>
      <c r="ME91" s="35"/>
      <c r="MF91" s="34"/>
      <c r="MG91" s="35"/>
      <c r="MH91" s="34"/>
      <c r="MI91" s="35"/>
      <c r="MJ91" s="34"/>
      <c r="MK91" s="35"/>
      <c r="ML91" s="34"/>
      <c r="MM91" s="35"/>
      <c r="MN91" s="34"/>
      <c r="MO91" s="35"/>
      <c r="MP91" s="34"/>
      <c r="MQ91" s="35"/>
      <c r="MR91" s="34"/>
      <c r="MS91" s="35"/>
      <c r="MT91" s="34"/>
      <c r="MU91" s="35"/>
      <c r="MV91" s="34"/>
      <c r="MW91" s="35"/>
      <c r="MX91" s="34"/>
      <c r="MY91" s="35"/>
      <c r="MZ91" s="34"/>
      <c r="NA91" s="35"/>
      <c r="NB91" s="34"/>
      <c r="NC91" s="35"/>
      <c r="ND91" s="34"/>
      <c r="NE91" s="35"/>
      <c r="NF91" s="34"/>
      <c r="NG91" s="35"/>
      <c r="NH91" s="34"/>
      <c r="NI91" s="35"/>
      <c r="NJ91" s="34"/>
      <c r="NK91" s="35"/>
      <c r="NL91" s="34"/>
      <c r="NM91" s="35"/>
      <c r="NN91" s="34"/>
      <c r="NO91" s="35"/>
      <c r="NP91" s="34"/>
      <c r="NQ91" s="35"/>
      <c r="NR91" s="34"/>
      <c r="NS91" s="35"/>
      <c r="NT91" s="34"/>
      <c r="NU91" s="35"/>
      <c r="NV91" s="34"/>
      <c r="NW91" s="35"/>
      <c r="NX91" s="34"/>
      <c r="NY91" s="35"/>
      <c r="NZ91" s="34"/>
      <c r="OA91" s="35"/>
      <c r="OB91" s="34"/>
      <c r="OC91" s="35"/>
      <c r="OD91" s="34"/>
      <c r="OE91" s="35"/>
      <c r="OF91" s="34"/>
      <c r="OG91" s="35"/>
      <c r="OH91" s="34"/>
      <c r="OI91" s="35"/>
      <c r="OJ91" s="34"/>
      <c r="OK91" s="35"/>
      <c r="OL91" s="34"/>
      <c r="OM91" s="35"/>
      <c r="ON91" s="34"/>
      <c r="OO91" s="35"/>
      <c r="OP91" s="34"/>
      <c r="OQ91" s="35"/>
      <c r="OR91" s="34"/>
      <c r="OS91" s="35"/>
      <c r="OT91" s="34"/>
      <c r="OU91" s="35"/>
      <c r="OV91" s="34"/>
      <c r="OW91" s="35"/>
      <c r="OX91" s="34"/>
      <c r="OY91" s="35"/>
      <c r="OZ91" s="34"/>
      <c r="PA91" s="35"/>
      <c r="PB91" s="34"/>
      <c r="PC91" s="35"/>
      <c r="PD91" s="34"/>
      <c r="PE91" s="35"/>
      <c r="PF91" s="34"/>
      <c r="PG91" s="35"/>
      <c r="PH91" s="34"/>
      <c r="PI91" s="35"/>
      <c r="PJ91" s="34"/>
      <c r="PK91" s="35"/>
      <c r="PL91" s="34"/>
      <c r="PM91" s="35"/>
      <c r="PN91" s="34"/>
      <c r="PO91" s="35"/>
      <c r="PP91" s="34"/>
      <c r="PQ91" s="35"/>
      <c r="PR91" s="34"/>
      <c r="PS91" s="35"/>
      <c r="PT91" s="34"/>
      <c r="PU91" s="35"/>
      <c r="PV91" s="34"/>
      <c r="PW91" s="35"/>
      <c r="PX91" s="34"/>
      <c r="PY91" s="35"/>
      <c r="PZ91" s="34"/>
      <c r="QA91" s="35"/>
      <c r="QB91" s="34"/>
      <c r="QC91" s="35"/>
      <c r="QD91" s="34"/>
      <c r="QE91" s="35"/>
      <c r="QF91" s="34"/>
      <c r="QG91" s="35"/>
      <c r="QH91" s="34"/>
      <c r="QI91" s="35"/>
      <c r="QJ91" s="34"/>
      <c r="QK91" s="35"/>
      <c r="QL91" s="34"/>
      <c r="QM91" s="35"/>
      <c r="QN91" s="34"/>
      <c r="QO91" s="35"/>
      <c r="QP91" s="34"/>
      <c r="QQ91" s="35"/>
      <c r="QR91" s="34"/>
      <c r="QS91" s="35"/>
      <c r="QT91" s="34"/>
      <c r="QU91" s="35"/>
      <c r="QV91" s="34"/>
      <c r="QW91" s="35"/>
      <c r="QX91" s="34"/>
      <c r="QY91" s="35"/>
      <c r="QZ91" s="34"/>
      <c r="RA91" s="35"/>
      <c r="RB91" s="34"/>
      <c r="RC91" s="35"/>
      <c r="RD91" s="34"/>
      <c r="RE91" s="35"/>
      <c r="RF91" s="34"/>
      <c r="RG91" s="35"/>
      <c r="RH91" s="34"/>
      <c r="RI91" s="35"/>
      <c r="RJ91" s="34"/>
      <c r="RK91" s="35"/>
      <c r="RL91" s="34"/>
      <c r="RM91" s="35"/>
      <c r="RN91" s="34"/>
      <c r="RO91" s="35"/>
      <c r="RP91" s="34"/>
      <c r="RQ91" s="35"/>
      <c r="RR91" s="34"/>
      <c r="RS91" s="35"/>
      <c r="RT91" s="34"/>
      <c r="RU91" s="35"/>
      <c r="RV91" s="34"/>
      <c r="RW91" s="35"/>
      <c r="RX91" s="34"/>
      <c r="RY91" s="35"/>
      <c r="RZ91" s="34"/>
      <c r="SA91" s="35"/>
      <c r="SB91" s="34"/>
      <c r="SC91" s="35"/>
      <c r="SD91" s="34"/>
      <c r="SE91" s="35"/>
      <c r="SF91" s="34"/>
      <c r="SG91" s="35"/>
      <c r="SH91" s="34"/>
      <c r="SI91" s="35"/>
      <c r="SJ91" s="34"/>
      <c r="SK91" s="35"/>
      <c r="SL91" s="34"/>
      <c r="SM91" s="35"/>
      <c r="SN91" s="34"/>
      <c r="SO91" s="35"/>
      <c r="SP91" s="34"/>
      <c r="SQ91" s="35"/>
      <c r="SR91" s="34"/>
      <c r="SS91" s="35"/>
      <c r="ST91" s="34"/>
      <c r="SU91" s="35"/>
      <c r="SV91" s="34"/>
      <c r="SW91" s="35"/>
      <c r="SX91" s="34"/>
      <c r="SY91" s="35"/>
      <c r="SZ91" s="34"/>
      <c r="TA91" s="35"/>
      <c r="TB91" s="34"/>
      <c r="TC91" s="35"/>
      <c r="TD91" s="34"/>
      <c r="TE91" s="35"/>
      <c r="TF91" s="34"/>
      <c r="TG91" s="35"/>
      <c r="TH91" s="34"/>
      <c r="TI91" s="35"/>
      <c r="TJ91" s="34"/>
      <c r="TK91" s="35"/>
      <c r="TL91" s="34"/>
      <c r="TM91" s="35"/>
      <c r="TN91" s="34"/>
      <c r="TO91" s="35"/>
      <c r="TP91" s="34"/>
      <c r="TQ91" s="35"/>
      <c r="TR91" s="34"/>
      <c r="TS91" s="35"/>
      <c r="TT91" s="34"/>
      <c r="TU91" s="35"/>
      <c r="TV91" s="34"/>
      <c r="TW91" s="35"/>
      <c r="TX91" s="34"/>
      <c r="TY91" s="35"/>
      <c r="TZ91" s="34"/>
      <c r="UA91" s="35"/>
      <c r="UB91" s="34"/>
      <c r="UC91" s="35"/>
      <c r="UD91" s="34"/>
      <c r="UE91" s="35"/>
      <c r="UF91" s="34"/>
      <c r="UG91" s="35"/>
      <c r="UH91" s="34"/>
      <c r="UI91" s="35"/>
      <c r="UJ91" s="34"/>
      <c r="UK91" s="35"/>
      <c r="UL91" s="34"/>
      <c r="UM91" s="35"/>
      <c r="UN91" s="34"/>
      <c r="UO91" s="35"/>
      <c r="UP91" s="34"/>
      <c r="UQ91" s="35"/>
      <c r="UR91" s="34"/>
      <c r="US91" s="35"/>
      <c r="UT91" s="34"/>
      <c r="UU91" s="35"/>
      <c r="UV91" s="34"/>
      <c r="UW91" s="35"/>
      <c r="UX91" s="34"/>
      <c r="UY91" s="35"/>
      <c r="UZ91" s="34"/>
      <c r="VA91" s="35"/>
      <c r="VB91" s="34"/>
      <c r="VC91" s="35"/>
      <c r="VD91" s="34"/>
      <c r="VE91" s="35"/>
      <c r="VF91" s="34"/>
      <c r="VG91" s="35"/>
      <c r="VH91" s="34"/>
      <c r="VI91" s="35"/>
      <c r="VJ91" s="34"/>
      <c r="VK91" s="35"/>
      <c r="VL91" s="34"/>
      <c r="VM91" s="35"/>
      <c r="VN91" s="34"/>
      <c r="VO91" s="35"/>
      <c r="VP91" s="34"/>
      <c r="VQ91" s="35"/>
      <c r="VR91" s="34"/>
      <c r="VS91" s="35"/>
      <c r="VT91" s="34"/>
      <c r="VU91" s="35"/>
      <c r="VV91" s="34"/>
      <c r="VW91" s="35"/>
      <c r="VX91" s="34"/>
      <c r="VY91" s="35"/>
      <c r="VZ91" s="34"/>
      <c r="WA91" s="35"/>
      <c r="WB91" s="34"/>
      <c r="WC91" s="35"/>
      <c r="WD91" s="34"/>
      <c r="WE91" s="35"/>
      <c r="WF91" s="34"/>
      <c r="WG91" s="35"/>
      <c r="WH91" s="34"/>
      <c r="WI91" s="35"/>
      <c r="WJ91" s="34"/>
      <c r="WK91" s="35"/>
      <c r="WL91" s="34"/>
      <c r="WM91" s="35"/>
      <c r="WN91" s="34"/>
      <c r="WO91" s="35"/>
      <c r="WP91" s="34"/>
      <c r="WQ91" s="35"/>
      <c r="WR91" s="34"/>
      <c r="WS91" s="35"/>
      <c r="WT91" s="34"/>
      <c r="WU91" s="35"/>
      <c r="WV91" s="34"/>
      <c r="WW91" s="35"/>
      <c r="WX91" s="34"/>
      <c r="WY91" s="35"/>
      <c r="WZ91" s="34"/>
      <c r="XA91" s="35"/>
      <c r="XB91" s="34"/>
      <c r="XC91" s="35"/>
      <c r="XD91" s="34"/>
      <c r="XE91" s="35"/>
      <c r="XF91" s="34"/>
      <c r="XG91" s="35"/>
      <c r="XH91" s="34"/>
      <c r="XI91" s="35"/>
      <c r="XJ91" s="34"/>
      <c r="XK91" s="35"/>
      <c r="XL91" s="34"/>
      <c r="XM91" s="35"/>
      <c r="XN91" s="34"/>
      <c r="XO91" s="35"/>
      <c r="XP91" s="34"/>
      <c r="XQ91" s="35"/>
      <c r="XR91" s="34"/>
      <c r="XS91" s="35"/>
      <c r="XT91" s="34"/>
      <c r="XU91" s="35"/>
      <c r="XV91" s="34"/>
      <c r="XW91" s="35"/>
      <c r="XX91" s="34"/>
      <c r="XY91" s="35"/>
      <c r="XZ91" s="34"/>
      <c r="YA91" s="35"/>
      <c r="YB91" s="34"/>
      <c r="YC91" s="35"/>
      <c r="YD91" s="34"/>
      <c r="YE91" s="35"/>
      <c r="YF91" s="34"/>
      <c r="YG91" s="35"/>
      <c r="YH91" s="34"/>
      <c r="YI91" s="35"/>
      <c r="YJ91" s="34"/>
      <c r="YK91" s="35"/>
      <c r="YL91" s="34"/>
      <c r="YM91" s="35"/>
      <c r="YN91" s="34"/>
      <c r="YO91" s="35"/>
      <c r="YP91" s="34"/>
      <c r="YQ91" s="35"/>
      <c r="YR91" s="34"/>
      <c r="YS91" s="35"/>
      <c r="YT91" s="34"/>
      <c r="YU91" s="35"/>
      <c r="YV91" s="34"/>
      <c r="YW91" s="35"/>
      <c r="YX91" s="34"/>
      <c r="YY91" s="35"/>
      <c r="YZ91" s="34"/>
      <c r="ZA91" s="35"/>
      <c r="ZB91" s="34"/>
      <c r="ZC91" s="35"/>
      <c r="ZD91" s="34"/>
      <c r="ZE91" s="35"/>
      <c r="ZF91" s="34"/>
      <c r="ZG91" s="35"/>
      <c r="ZH91" s="34"/>
      <c r="ZI91" s="35"/>
      <c r="ZJ91" s="34"/>
      <c r="ZK91" s="35"/>
      <c r="ZL91" s="34"/>
      <c r="ZM91" s="35"/>
      <c r="ZN91" s="34"/>
      <c r="ZO91" s="35"/>
      <c r="ZP91" s="34"/>
      <c r="ZQ91" s="35"/>
      <c r="ZR91" s="34"/>
      <c r="ZS91" s="35"/>
      <c r="ZT91" s="34"/>
      <c r="ZU91" s="35"/>
      <c r="ZV91" s="34"/>
      <c r="ZW91" s="35"/>
      <c r="ZX91" s="34"/>
      <c r="ZY91" s="35"/>
      <c r="ZZ91" s="34"/>
      <c r="AAA91" s="35"/>
      <c r="AAB91" s="34"/>
      <c r="AAC91" s="35"/>
      <c r="AAD91" s="34"/>
      <c r="AAE91" s="35"/>
      <c r="AAF91" s="34"/>
      <c r="AAG91" s="35"/>
      <c r="AAH91" s="34"/>
      <c r="AAI91" s="35"/>
      <c r="AAJ91" s="34"/>
      <c r="AAK91" s="35"/>
      <c r="AAL91" s="34"/>
      <c r="AAM91" s="35"/>
      <c r="AAN91" s="34"/>
      <c r="AAO91" s="35"/>
      <c r="AAP91" s="34"/>
      <c r="AAQ91" s="35"/>
      <c r="AAR91" s="34"/>
      <c r="AAS91" s="35"/>
      <c r="AAT91" s="34"/>
      <c r="AAU91" s="35"/>
      <c r="AAV91" s="34"/>
      <c r="AAW91" s="35"/>
      <c r="AAX91" s="34"/>
      <c r="AAY91" s="35"/>
      <c r="AAZ91" s="34"/>
      <c r="ABA91" s="35"/>
      <c r="ABB91" s="34"/>
      <c r="ABC91" s="35"/>
      <c r="ABD91" s="34"/>
      <c r="ABE91" s="35"/>
      <c r="ABF91" s="34"/>
      <c r="ABG91" s="35"/>
      <c r="ABH91" s="34"/>
      <c r="ABI91" s="35"/>
      <c r="ABJ91" s="34"/>
      <c r="ABK91" s="35"/>
      <c r="ABL91" s="34"/>
      <c r="ABM91" s="35"/>
      <c r="ABN91" s="34"/>
      <c r="ABO91" s="35"/>
      <c r="ABP91" s="34"/>
      <c r="ABQ91" s="35"/>
      <c r="ABR91" s="34"/>
      <c r="ABS91" s="35"/>
      <c r="ABT91" s="34"/>
      <c r="ABU91" s="35"/>
      <c r="ABV91" s="34"/>
      <c r="ABW91" s="35"/>
      <c r="ABX91" s="34"/>
      <c r="ABY91" s="35"/>
      <c r="ABZ91" s="34"/>
      <c r="ACA91" s="35"/>
      <c r="ACB91" s="34"/>
      <c r="ACC91" s="35"/>
      <c r="ACD91" s="34"/>
      <c r="ACE91" s="35"/>
      <c r="ACF91" s="34"/>
      <c r="ACG91" s="35"/>
      <c r="ACH91" s="34"/>
      <c r="ACI91" s="35"/>
      <c r="ACJ91" s="34"/>
      <c r="ACK91" s="35"/>
      <c r="ACL91" s="34"/>
      <c r="ACM91" s="35"/>
      <c r="ACN91" s="34"/>
      <c r="ACO91" s="35"/>
      <c r="ACP91" s="34"/>
      <c r="ACQ91" s="35"/>
      <c r="ACR91" s="34"/>
      <c r="ACS91" s="35"/>
      <c r="ACT91" s="34"/>
      <c r="ACU91" s="35"/>
      <c r="ACV91" s="34"/>
      <c r="ACW91" s="35"/>
      <c r="ACX91" s="34"/>
      <c r="ACY91" s="35"/>
      <c r="ACZ91" s="34"/>
      <c r="ADA91" s="35"/>
      <c r="ADB91" s="34"/>
      <c r="ADC91" s="35"/>
      <c r="ADD91" s="34"/>
      <c r="ADE91" s="35"/>
      <c r="ADF91" s="34"/>
      <c r="ADG91" s="35"/>
      <c r="ADH91" s="34"/>
      <c r="ADI91" s="35"/>
      <c r="ADJ91" s="34"/>
      <c r="ADK91" s="35"/>
      <c r="ADL91" s="34"/>
      <c r="ADM91" s="35"/>
      <c r="ADN91" s="34"/>
      <c r="ADO91" s="35"/>
      <c r="ADP91" s="34"/>
      <c r="ADQ91" s="35"/>
      <c r="ADR91" s="34"/>
      <c r="ADS91" s="35"/>
      <c r="ADT91" s="34"/>
      <c r="ADU91" s="35"/>
      <c r="ADV91" s="34"/>
      <c r="ADW91" s="35"/>
      <c r="ADX91" s="34"/>
      <c r="ADY91" s="35"/>
      <c r="ADZ91" s="34"/>
      <c r="AEA91" s="35"/>
      <c r="AEB91" s="34"/>
      <c r="AEC91" s="35"/>
      <c r="AED91" s="34"/>
      <c r="AEE91" s="35"/>
      <c r="AEF91" s="34"/>
      <c r="AEG91" s="35"/>
      <c r="AEH91" s="34"/>
      <c r="AEI91" s="35"/>
      <c r="AEJ91" s="34"/>
      <c r="AEK91" s="35"/>
      <c r="AEL91" s="34"/>
      <c r="AEM91" s="35"/>
      <c r="AEN91" s="34"/>
      <c r="AEO91" s="35"/>
      <c r="AEP91" s="34"/>
      <c r="AEQ91" s="35"/>
      <c r="AER91" s="34"/>
      <c r="AES91" s="35"/>
      <c r="AET91" s="34"/>
      <c r="AEU91" s="35"/>
      <c r="AEV91" s="34"/>
      <c r="AEW91" s="35"/>
      <c r="AEX91" s="34"/>
      <c r="AEY91" s="35"/>
      <c r="AEZ91" s="34"/>
      <c r="AFA91" s="35"/>
      <c r="AFB91" s="34"/>
      <c r="AFC91" s="35"/>
      <c r="AFD91" s="34"/>
      <c r="AFE91" s="35"/>
      <c r="AFF91" s="34"/>
      <c r="AFG91" s="35"/>
      <c r="AFH91" s="34"/>
      <c r="AFI91" s="35"/>
      <c r="AFJ91" s="34"/>
      <c r="AFK91" s="35"/>
      <c r="AFL91" s="34"/>
      <c r="AFM91" s="35"/>
      <c r="AFN91" s="34"/>
      <c r="AFO91" s="35"/>
      <c r="AFP91" s="34"/>
      <c r="AFQ91" s="35"/>
      <c r="AFR91" s="34"/>
      <c r="AFS91" s="35"/>
      <c r="AFT91" s="34"/>
      <c r="AFU91" s="35"/>
      <c r="AFV91" s="34"/>
      <c r="AFW91" s="35"/>
      <c r="AFX91" s="34"/>
      <c r="AFY91" s="35"/>
      <c r="AFZ91" s="34"/>
      <c r="AGA91" s="35"/>
      <c r="AGB91" s="34"/>
      <c r="AGC91" s="35"/>
      <c r="AGD91" s="34"/>
      <c r="AGE91" s="35"/>
      <c r="AGF91" s="34"/>
      <c r="AGG91" s="35"/>
      <c r="AGH91" s="34"/>
      <c r="AGI91" s="35"/>
      <c r="AGJ91" s="34"/>
      <c r="AGK91" s="35"/>
      <c r="AGL91" s="34"/>
      <c r="AGM91" s="35"/>
      <c r="AGN91" s="34"/>
      <c r="AGO91" s="35"/>
      <c r="AGP91" s="34"/>
      <c r="AGQ91" s="35"/>
      <c r="AGR91" s="34"/>
      <c r="AGS91" s="35"/>
      <c r="AGT91" s="34"/>
      <c r="AGU91" s="35"/>
      <c r="AGV91" s="34"/>
      <c r="AGW91" s="35"/>
      <c r="AGX91" s="34"/>
      <c r="AGY91" s="35"/>
      <c r="AGZ91" s="34"/>
      <c r="AHA91" s="35"/>
      <c r="AHB91" s="34"/>
      <c r="AHC91" s="35"/>
      <c r="AHD91" s="34"/>
      <c r="AHE91" s="35"/>
      <c r="AHF91" s="34"/>
      <c r="AHG91" s="35"/>
      <c r="AHH91" s="34"/>
      <c r="AHI91" s="35"/>
      <c r="AHJ91" s="34"/>
      <c r="AHK91" s="35"/>
      <c r="AHL91" s="34"/>
      <c r="AHM91" s="35"/>
      <c r="AHN91" s="34"/>
      <c r="AHO91" s="35"/>
      <c r="AHP91" s="34"/>
      <c r="AHQ91" s="35"/>
      <c r="AHR91" s="34"/>
      <c r="AHS91" s="35"/>
      <c r="AHT91" s="34"/>
      <c r="AHU91" s="35"/>
      <c r="AHV91" s="34"/>
      <c r="AHW91" s="35"/>
      <c r="AHX91" s="34"/>
      <c r="AHY91" s="35"/>
      <c r="AHZ91" s="34"/>
      <c r="AIA91" s="35"/>
      <c r="AIB91" s="34"/>
      <c r="AIC91" s="35"/>
      <c r="AID91" s="34"/>
      <c r="AIE91" s="35"/>
      <c r="AIF91" s="34"/>
      <c r="AIG91" s="35"/>
      <c r="AIH91" s="34"/>
      <c r="AII91" s="35"/>
      <c r="AIJ91" s="34"/>
      <c r="AIK91" s="35"/>
      <c r="AIL91" s="34"/>
      <c r="AIM91" s="35"/>
      <c r="AIN91" s="34"/>
      <c r="AIO91" s="35"/>
      <c r="AIP91" s="34"/>
      <c r="AIQ91" s="35"/>
      <c r="AIR91" s="34"/>
      <c r="AIS91" s="35"/>
      <c r="AIT91" s="34"/>
      <c r="AIU91" s="35"/>
      <c r="AIV91" s="34"/>
      <c r="AIW91" s="35"/>
      <c r="AIX91" s="34"/>
      <c r="AIY91" s="35"/>
      <c r="AIZ91" s="34"/>
      <c r="AJA91" s="35"/>
      <c r="AJB91" s="34"/>
      <c r="AJC91" s="35"/>
      <c r="AJD91" s="34"/>
      <c r="AJE91" s="35"/>
      <c r="AJF91" s="34"/>
      <c r="AJG91" s="35"/>
      <c r="AJH91" s="34"/>
      <c r="AJI91" s="35"/>
      <c r="AJJ91" s="34"/>
      <c r="AJK91" s="35"/>
      <c r="AJL91" s="34"/>
      <c r="AJM91" s="35"/>
      <c r="AJN91" s="34"/>
      <c r="AJO91" s="35"/>
      <c r="AJP91" s="34"/>
      <c r="AJQ91" s="35"/>
      <c r="AJR91" s="34"/>
      <c r="AJS91" s="35"/>
      <c r="AJT91" s="34"/>
      <c r="AJU91" s="35"/>
      <c r="AJV91" s="34"/>
      <c r="AJW91" s="35"/>
      <c r="AJX91" s="34"/>
      <c r="AJY91" s="35"/>
      <c r="AJZ91" s="34"/>
      <c r="AKA91" s="35"/>
      <c r="AKB91" s="34"/>
      <c r="AKC91" s="35"/>
      <c r="AKD91" s="34"/>
      <c r="AKE91" s="35"/>
      <c r="AKF91" s="34"/>
      <c r="AKG91" s="35"/>
      <c r="AKH91" s="34"/>
      <c r="AKI91" s="35"/>
      <c r="AKJ91" s="34"/>
      <c r="AKK91" s="35"/>
      <c r="AKL91" s="34"/>
      <c r="AKM91" s="35"/>
      <c r="AKN91" s="34"/>
      <c r="AKO91" s="35"/>
      <c r="AKP91" s="34"/>
      <c r="AKQ91" s="35"/>
      <c r="AKR91" s="34"/>
      <c r="AKS91" s="35"/>
      <c r="AKT91" s="34"/>
      <c r="AKU91" s="35"/>
      <c r="AKV91" s="34"/>
      <c r="AKW91" s="35"/>
      <c r="AKX91" s="34"/>
      <c r="AKY91" s="35"/>
      <c r="AKZ91" s="34"/>
      <c r="ALA91" s="35"/>
      <c r="ALB91" s="34"/>
      <c r="ALC91" s="35"/>
      <c r="ALD91" s="34"/>
      <c r="ALE91" s="35"/>
      <c r="ALF91" s="34"/>
      <c r="ALG91" s="35"/>
      <c r="ALH91" s="34"/>
      <c r="ALI91" s="35"/>
      <c r="ALJ91" s="34"/>
      <c r="ALK91" s="35"/>
      <c r="ALL91" s="34"/>
      <c r="ALM91" s="35"/>
      <c r="ALN91" s="34"/>
      <c r="ALO91" s="35"/>
      <c r="ALP91" s="34"/>
      <c r="ALQ91" s="35"/>
      <c r="ALR91" s="34"/>
      <c r="ALS91" s="35"/>
      <c r="ALT91" s="34"/>
      <c r="ALU91" s="35"/>
      <c r="ALV91" s="34"/>
      <c r="ALW91" s="35"/>
      <c r="ALX91" s="34"/>
      <c r="ALY91" s="35"/>
      <c r="ALZ91" s="34"/>
      <c r="AMA91" s="35"/>
      <c r="AMB91" s="34"/>
      <c r="AMC91" s="35"/>
      <c r="AMD91" s="34"/>
      <c r="AME91" s="35"/>
      <c r="AMF91" s="34"/>
      <c r="AMG91" s="35"/>
      <c r="AMH91" s="34"/>
      <c r="AMI91" s="35"/>
      <c r="AMJ91" s="34"/>
      <c r="AMK91" s="35"/>
      <c r="AML91" s="34"/>
      <c r="AMM91" s="35"/>
      <c r="AMN91" s="34"/>
      <c r="AMO91" s="35"/>
      <c r="AMP91" s="34"/>
      <c r="AMQ91" s="35"/>
      <c r="AMR91" s="34"/>
      <c r="AMS91" s="35"/>
      <c r="AMT91" s="34"/>
      <c r="AMU91" s="35"/>
      <c r="AMV91" s="34"/>
      <c r="AMW91" s="35"/>
      <c r="AMX91" s="34"/>
      <c r="AMY91" s="35"/>
      <c r="AMZ91" s="34"/>
      <c r="ANA91" s="35"/>
      <c r="ANB91" s="34"/>
      <c r="ANC91" s="35"/>
      <c r="AND91" s="34"/>
      <c r="ANE91" s="35"/>
      <c r="ANF91" s="34"/>
      <c r="ANG91" s="35"/>
      <c r="ANH91" s="34"/>
      <c r="ANI91" s="35"/>
      <c r="ANJ91" s="34"/>
      <c r="ANK91" s="35"/>
      <c r="ANL91" s="34"/>
      <c r="ANM91" s="35"/>
      <c r="ANN91" s="34"/>
      <c r="ANO91" s="35"/>
      <c r="ANP91" s="34"/>
      <c r="ANQ91" s="35"/>
      <c r="ANR91" s="34"/>
      <c r="ANS91" s="35"/>
      <c r="ANT91" s="34"/>
      <c r="ANU91" s="35"/>
      <c r="ANV91" s="34"/>
      <c r="ANW91" s="35"/>
      <c r="ANX91" s="34"/>
      <c r="ANY91" s="35"/>
      <c r="ANZ91" s="34"/>
      <c r="AOA91" s="35"/>
      <c r="AOB91" s="34"/>
      <c r="AOC91" s="35"/>
      <c r="AOD91" s="34"/>
      <c r="AOE91" s="35"/>
      <c r="AOF91" s="34"/>
      <c r="AOG91" s="35"/>
      <c r="AOH91" s="34"/>
      <c r="AOI91" s="35"/>
      <c r="AOJ91" s="34"/>
      <c r="AOK91" s="35"/>
      <c r="AOL91" s="34"/>
      <c r="AOM91" s="35"/>
      <c r="AON91" s="34"/>
      <c r="AOO91" s="35"/>
      <c r="AOP91" s="34"/>
      <c r="AOQ91" s="35"/>
      <c r="AOR91" s="34"/>
      <c r="AOS91" s="35"/>
      <c r="AOT91" s="34"/>
      <c r="AOU91" s="35"/>
      <c r="AOV91" s="34"/>
      <c r="AOW91" s="35"/>
      <c r="AOX91" s="34"/>
      <c r="AOY91" s="35"/>
      <c r="AOZ91" s="34"/>
      <c r="APA91" s="35"/>
      <c r="APB91" s="34"/>
      <c r="APC91" s="35"/>
      <c r="APD91" s="34"/>
      <c r="APE91" s="35"/>
      <c r="APF91" s="34"/>
      <c r="APG91" s="35"/>
      <c r="APH91" s="34"/>
      <c r="API91" s="35"/>
      <c r="APJ91" s="34"/>
      <c r="APK91" s="35"/>
      <c r="APL91" s="34"/>
      <c r="APM91" s="35"/>
      <c r="APN91" s="34"/>
      <c r="APO91" s="35"/>
      <c r="APP91" s="34"/>
      <c r="APQ91" s="35"/>
      <c r="APR91" s="34"/>
      <c r="APS91" s="35"/>
      <c r="APT91" s="34"/>
      <c r="APU91" s="35"/>
      <c r="APV91" s="34"/>
      <c r="APW91" s="35"/>
      <c r="APX91" s="34"/>
      <c r="APY91" s="35"/>
      <c r="APZ91" s="34"/>
      <c r="AQA91" s="35"/>
      <c r="AQB91" s="34"/>
      <c r="AQC91" s="35"/>
      <c r="AQD91" s="34"/>
      <c r="AQE91" s="35"/>
      <c r="AQF91" s="34"/>
      <c r="AQG91" s="35"/>
      <c r="AQH91" s="34"/>
      <c r="AQI91" s="35"/>
      <c r="AQJ91" s="34"/>
      <c r="AQK91" s="35"/>
      <c r="AQL91" s="34"/>
      <c r="AQM91" s="35"/>
      <c r="AQN91" s="34"/>
      <c r="AQO91" s="35"/>
      <c r="AQP91" s="34"/>
      <c r="AQQ91" s="35"/>
      <c r="AQR91" s="34"/>
      <c r="AQS91" s="35"/>
      <c r="AQT91" s="34"/>
      <c r="AQU91" s="35"/>
      <c r="AQV91" s="34"/>
      <c r="AQW91" s="35"/>
      <c r="AQX91" s="34"/>
      <c r="AQY91" s="35"/>
      <c r="AQZ91" s="34"/>
      <c r="ARA91" s="35"/>
      <c r="ARB91" s="34"/>
      <c r="ARC91" s="35"/>
      <c r="ARD91" s="34"/>
      <c r="ARE91" s="35"/>
      <c r="ARF91" s="34"/>
      <c r="ARG91" s="35"/>
      <c r="ARH91" s="34"/>
      <c r="ARI91" s="35"/>
      <c r="ARJ91" s="34"/>
      <c r="ARK91" s="35"/>
      <c r="ARL91" s="34"/>
      <c r="ARM91" s="35"/>
      <c r="ARN91" s="34"/>
      <c r="ARO91" s="35"/>
      <c r="ARP91" s="34"/>
      <c r="ARQ91" s="35"/>
      <c r="ARR91" s="34"/>
      <c r="ARS91" s="35"/>
      <c r="ART91" s="34"/>
      <c r="ARU91" s="35"/>
      <c r="ARV91" s="34"/>
      <c r="ARW91" s="35"/>
      <c r="ARX91" s="34"/>
      <c r="ARY91" s="35"/>
      <c r="ARZ91" s="34"/>
      <c r="ASA91" s="35"/>
      <c r="ASB91" s="34"/>
      <c r="ASC91" s="35"/>
      <c r="ASD91" s="34"/>
      <c r="ASE91" s="35"/>
      <c r="ASF91" s="34"/>
      <c r="ASG91" s="35"/>
      <c r="ASH91" s="34"/>
      <c r="ASI91" s="35"/>
      <c r="ASJ91" s="34"/>
      <c r="ASK91" s="35"/>
      <c r="ASL91" s="34"/>
      <c r="ASM91" s="35"/>
      <c r="ASN91" s="34"/>
      <c r="ASO91" s="35"/>
      <c r="ASP91" s="34"/>
      <c r="ASQ91" s="35"/>
      <c r="ASR91" s="34"/>
      <c r="ASS91" s="35"/>
      <c r="AST91" s="34"/>
      <c r="ASU91" s="35"/>
      <c r="ASV91" s="34"/>
      <c r="ASW91" s="35"/>
      <c r="ASX91" s="34"/>
      <c r="ASY91" s="35"/>
      <c r="ASZ91" s="34"/>
      <c r="ATA91" s="35"/>
      <c r="ATB91" s="34"/>
      <c r="ATC91" s="35"/>
      <c r="ATD91" s="34"/>
      <c r="ATE91" s="35"/>
      <c r="ATF91" s="34"/>
      <c r="ATG91" s="35"/>
      <c r="ATH91" s="34"/>
      <c r="ATI91" s="35"/>
      <c r="ATJ91" s="34"/>
      <c r="ATK91" s="35"/>
      <c r="ATL91" s="34"/>
      <c r="ATM91" s="35"/>
      <c r="ATN91" s="34"/>
      <c r="ATO91" s="35"/>
      <c r="ATP91" s="34"/>
      <c r="ATQ91" s="35"/>
      <c r="ATR91" s="34"/>
      <c r="ATS91" s="35"/>
      <c r="ATT91" s="34"/>
      <c r="ATU91" s="35"/>
      <c r="ATV91" s="34"/>
      <c r="ATW91" s="35"/>
      <c r="ATX91" s="34"/>
      <c r="ATY91" s="35"/>
      <c r="ATZ91" s="34"/>
      <c r="AUA91" s="35"/>
      <c r="AUB91" s="34"/>
      <c r="AUC91" s="35"/>
      <c r="AUD91" s="34"/>
      <c r="AUE91" s="35"/>
      <c r="AUF91" s="34"/>
      <c r="AUG91" s="35"/>
      <c r="AUH91" s="34"/>
      <c r="AUI91" s="35"/>
      <c r="AUJ91" s="34"/>
      <c r="AUK91" s="35"/>
      <c r="AUL91" s="34"/>
      <c r="AUM91" s="35"/>
      <c r="AUN91" s="34"/>
      <c r="AUO91" s="35"/>
      <c r="AUP91" s="34"/>
      <c r="AUQ91" s="35"/>
      <c r="AUR91" s="34"/>
      <c r="AUS91" s="35"/>
      <c r="AUT91" s="34"/>
      <c r="AUU91" s="35"/>
      <c r="AUV91" s="34"/>
      <c r="AUW91" s="35"/>
      <c r="AUX91" s="34"/>
      <c r="AUY91" s="35"/>
      <c r="AUZ91" s="34"/>
      <c r="AVA91" s="35"/>
      <c r="AVB91" s="34"/>
      <c r="AVC91" s="35"/>
      <c r="AVD91" s="34"/>
      <c r="AVE91" s="35"/>
      <c r="AVF91" s="34"/>
      <c r="AVG91" s="35"/>
      <c r="AVH91" s="34"/>
      <c r="AVI91" s="35"/>
      <c r="AVJ91" s="34"/>
      <c r="AVK91" s="35"/>
      <c r="AVL91" s="34"/>
      <c r="AVM91" s="35"/>
      <c r="AVN91" s="34"/>
      <c r="AVO91" s="35"/>
      <c r="AVP91" s="34"/>
      <c r="AVQ91" s="35"/>
      <c r="AVR91" s="34"/>
      <c r="AVS91" s="35"/>
      <c r="AVT91" s="34"/>
      <c r="AVU91" s="35"/>
      <c r="AVV91" s="34"/>
      <c r="AVW91" s="35"/>
      <c r="AVX91" s="34"/>
      <c r="AVY91" s="35"/>
      <c r="AVZ91" s="34"/>
      <c r="AWA91" s="35"/>
      <c r="AWB91" s="34"/>
      <c r="AWC91" s="35"/>
      <c r="AWD91" s="34"/>
      <c r="AWE91" s="35"/>
      <c r="AWF91" s="34"/>
      <c r="AWG91" s="35"/>
      <c r="AWH91" s="34"/>
      <c r="AWI91" s="35"/>
      <c r="AWJ91" s="34"/>
      <c r="AWK91" s="35"/>
      <c r="AWL91" s="34"/>
      <c r="AWM91" s="35"/>
      <c r="AWN91" s="34"/>
      <c r="AWO91" s="35"/>
      <c r="AWP91" s="34"/>
      <c r="AWQ91" s="35"/>
      <c r="AWR91" s="34"/>
      <c r="AWS91" s="35"/>
      <c r="AWT91" s="34"/>
      <c r="AWU91" s="35"/>
      <c r="AWV91" s="34"/>
      <c r="AWW91" s="35"/>
      <c r="AWX91" s="34"/>
      <c r="AWY91" s="35"/>
      <c r="AWZ91" s="34"/>
      <c r="AXA91" s="35"/>
      <c r="AXB91" s="34"/>
      <c r="AXC91" s="35"/>
      <c r="AXD91" s="34"/>
      <c r="AXE91" s="35"/>
      <c r="AXF91" s="34"/>
      <c r="AXG91" s="35"/>
      <c r="AXH91" s="34"/>
      <c r="AXI91" s="35"/>
      <c r="AXJ91" s="34"/>
      <c r="AXK91" s="35"/>
      <c r="AXL91" s="34"/>
      <c r="AXM91" s="35"/>
      <c r="AXN91" s="34"/>
      <c r="AXO91" s="35"/>
      <c r="AXP91" s="34"/>
      <c r="AXQ91" s="35"/>
      <c r="AXR91" s="34"/>
      <c r="AXS91" s="35"/>
      <c r="AXT91" s="34"/>
      <c r="AXU91" s="35"/>
      <c r="AXV91" s="34"/>
      <c r="AXW91" s="35"/>
      <c r="AXX91" s="34"/>
      <c r="AXY91" s="35"/>
      <c r="AXZ91" s="34"/>
      <c r="AYA91" s="35"/>
      <c r="AYB91" s="34"/>
      <c r="AYC91" s="35"/>
      <c r="AYD91" s="34"/>
      <c r="AYE91" s="35"/>
      <c r="AYF91" s="34"/>
      <c r="AYG91" s="35"/>
      <c r="AYH91" s="34"/>
      <c r="AYI91" s="35"/>
      <c r="AYJ91" s="34"/>
      <c r="AYK91" s="35"/>
      <c r="AYL91" s="34"/>
      <c r="AYM91" s="35"/>
      <c r="AYN91" s="34"/>
      <c r="AYO91" s="35"/>
      <c r="AYP91" s="34"/>
      <c r="AYQ91" s="35"/>
      <c r="AYR91" s="34"/>
      <c r="AYS91" s="35"/>
      <c r="AYT91" s="34"/>
      <c r="AYU91" s="35"/>
      <c r="AYV91" s="34"/>
      <c r="AYW91" s="35"/>
      <c r="AYX91" s="34"/>
      <c r="AYY91" s="35"/>
      <c r="AYZ91" s="34"/>
      <c r="AZA91" s="35"/>
      <c r="AZB91" s="34"/>
      <c r="AZC91" s="35"/>
      <c r="AZD91" s="34"/>
      <c r="AZE91" s="35"/>
      <c r="AZF91" s="34"/>
      <c r="AZG91" s="35"/>
      <c r="AZH91" s="34"/>
      <c r="AZI91" s="35"/>
      <c r="AZJ91" s="34"/>
      <c r="AZK91" s="35"/>
      <c r="AZL91" s="34"/>
      <c r="AZM91" s="35"/>
      <c r="AZN91" s="34"/>
      <c r="AZO91" s="35"/>
      <c r="AZP91" s="34"/>
      <c r="AZQ91" s="35"/>
      <c r="AZR91" s="34"/>
      <c r="AZS91" s="35"/>
      <c r="AZT91" s="34"/>
      <c r="AZU91" s="35"/>
      <c r="AZV91" s="34"/>
      <c r="AZW91" s="35"/>
      <c r="AZX91" s="34"/>
      <c r="AZY91" s="35"/>
      <c r="AZZ91" s="34"/>
      <c r="BAA91" s="35"/>
      <c r="BAB91" s="34"/>
      <c r="BAC91" s="35"/>
      <c r="BAD91" s="34"/>
      <c r="BAE91" s="35"/>
      <c r="BAF91" s="34"/>
      <c r="BAG91" s="35"/>
      <c r="BAH91" s="34"/>
      <c r="BAI91" s="35"/>
      <c r="BAJ91" s="34"/>
      <c r="BAK91" s="35"/>
      <c r="BAL91" s="34"/>
      <c r="BAM91" s="35"/>
      <c r="BAN91" s="34"/>
      <c r="BAO91" s="35"/>
      <c r="BAP91" s="34"/>
      <c r="BAQ91" s="35"/>
      <c r="BAR91" s="34"/>
      <c r="BAS91" s="35"/>
      <c r="BAT91" s="34"/>
      <c r="BAU91" s="35"/>
      <c r="BAV91" s="34"/>
      <c r="BAW91" s="35"/>
      <c r="BAX91" s="34"/>
      <c r="BAY91" s="35"/>
      <c r="BAZ91" s="34"/>
      <c r="BBA91" s="35"/>
      <c r="BBB91" s="34"/>
      <c r="BBC91" s="35"/>
      <c r="BBD91" s="34"/>
      <c r="BBE91" s="35"/>
      <c r="BBF91" s="34"/>
      <c r="BBG91" s="35"/>
      <c r="BBH91" s="34"/>
      <c r="BBI91" s="35"/>
      <c r="BBJ91" s="34"/>
      <c r="BBK91" s="35"/>
      <c r="BBL91" s="34"/>
      <c r="BBM91" s="35"/>
      <c r="BBN91" s="34"/>
      <c r="BBO91" s="35"/>
      <c r="BBP91" s="34"/>
      <c r="BBQ91" s="35"/>
      <c r="BBR91" s="34"/>
      <c r="BBS91" s="35"/>
      <c r="BBT91" s="34"/>
      <c r="BBU91" s="35"/>
      <c r="BBV91" s="34"/>
      <c r="BBW91" s="35"/>
      <c r="BBX91" s="34"/>
      <c r="BBY91" s="35"/>
      <c r="BBZ91" s="34"/>
      <c r="BCA91" s="35"/>
      <c r="BCB91" s="34"/>
      <c r="BCC91" s="35"/>
      <c r="BCD91" s="34"/>
      <c r="BCE91" s="35"/>
      <c r="BCF91" s="34"/>
      <c r="BCG91" s="35"/>
      <c r="BCH91" s="34"/>
      <c r="BCI91" s="35"/>
      <c r="BCJ91" s="34"/>
      <c r="BCK91" s="35"/>
      <c r="BCL91" s="34"/>
      <c r="BCM91" s="35"/>
      <c r="BCN91" s="34"/>
      <c r="BCO91" s="35"/>
      <c r="BCP91" s="34"/>
      <c r="BCQ91" s="35"/>
      <c r="BCR91" s="34"/>
      <c r="BCS91" s="35"/>
      <c r="BCT91" s="34"/>
      <c r="BCU91" s="35"/>
      <c r="BCV91" s="34"/>
      <c r="BCW91" s="35"/>
      <c r="BCX91" s="34"/>
      <c r="BCY91" s="35"/>
      <c r="BCZ91" s="34"/>
      <c r="BDA91" s="35"/>
      <c r="BDB91" s="34"/>
      <c r="BDC91" s="35"/>
      <c r="BDD91" s="34"/>
      <c r="BDE91" s="35"/>
      <c r="BDF91" s="34"/>
      <c r="BDG91" s="35"/>
      <c r="BDH91" s="34"/>
      <c r="BDI91" s="35"/>
      <c r="BDJ91" s="34"/>
      <c r="BDK91" s="35"/>
      <c r="BDL91" s="34"/>
      <c r="BDM91" s="35"/>
      <c r="BDN91" s="34"/>
      <c r="BDO91" s="35"/>
      <c r="BDP91" s="34"/>
      <c r="BDQ91" s="35"/>
      <c r="BDR91" s="34"/>
      <c r="BDS91" s="35"/>
      <c r="BDT91" s="34"/>
      <c r="BDU91" s="35"/>
      <c r="BDV91" s="34"/>
      <c r="BDW91" s="35"/>
      <c r="BDX91" s="34"/>
      <c r="BDY91" s="35"/>
      <c r="BDZ91" s="34"/>
      <c r="BEA91" s="35"/>
      <c r="BEB91" s="34"/>
      <c r="BEC91" s="35"/>
      <c r="BED91" s="34"/>
      <c r="BEE91" s="35"/>
      <c r="BEF91" s="34"/>
      <c r="BEG91" s="35"/>
      <c r="BEH91" s="34"/>
      <c r="BEI91" s="35"/>
      <c r="BEJ91" s="34"/>
      <c r="BEK91" s="35"/>
      <c r="BEL91" s="34"/>
      <c r="BEM91" s="35"/>
      <c r="BEN91" s="34"/>
      <c r="BEO91" s="35"/>
      <c r="BEP91" s="34"/>
      <c r="BEQ91" s="35"/>
      <c r="BER91" s="34"/>
      <c r="BES91" s="35"/>
      <c r="BET91" s="34"/>
      <c r="BEU91" s="35"/>
      <c r="BEV91" s="34"/>
      <c r="BEW91" s="35"/>
      <c r="BEX91" s="34"/>
      <c r="BEY91" s="35"/>
      <c r="BEZ91" s="34"/>
      <c r="BFA91" s="35"/>
      <c r="BFB91" s="34"/>
      <c r="BFC91" s="35"/>
      <c r="BFD91" s="34"/>
      <c r="BFE91" s="35"/>
      <c r="BFF91" s="34"/>
      <c r="BFG91" s="35"/>
      <c r="BFH91" s="34"/>
      <c r="BFI91" s="35"/>
      <c r="BFJ91" s="34"/>
      <c r="BFK91" s="35"/>
      <c r="BFL91" s="34"/>
      <c r="BFM91" s="35"/>
      <c r="BFN91" s="34"/>
      <c r="BFO91" s="35"/>
      <c r="BFP91" s="34"/>
      <c r="BFQ91" s="35"/>
      <c r="BFR91" s="34"/>
      <c r="BFS91" s="35"/>
      <c r="BFT91" s="34"/>
      <c r="BFU91" s="35"/>
      <c r="BFV91" s="34"/>
      <c r="BFW91" s="35"/>
      <c r="BFX91" s="34"/>
      <c r="BFY91" s="35"/>
      <c r="BFZ91" s="34"/>
      <c r="BGA91" s="35"/>
      <c r="BGB91" s="34"/>
      <c r="BGC91" s="35"/>
      <c r="BGD91" s="34"/>
      <c r="BGE91" s="35"/>
      <c r="BGF91" s="34"/>
      <c r="BGG91" s="35"/>
      <c r="BGH91" s="34"/>
      <c r="BGI91" s="35"/>
      <c r="BGJ91" s="34"/>
      <c r="BGK91" s="35"/>
      <c r="BGL91" s="34"/>
      <c r="BGM91" s="35"/>
      <c r="BGN91" s="34"/>
      <c r="BGO91" s="35"/>
      <c r="BGP91" s="34"/>
      <c r="BGQ91" s="35"/>
      <c r="BGR91" s="34"/>
      <c r="BGS91" s="35"/>
      <c r="BGT91" s="34"/>
      <c r="BGU91" s="35"/>
      <c r="BGV91" s="34"/>
      <c r="BGW91" s="35"/>
      <c r="BGX91" s="34"/>
      <c r="BGY91" s="35"/>
      <c r="BGZ91" s="34"/>
      <c r="BHA91" s="35"/>
      <c r="BHB91" s="34"/>
      <c r="BHC91" s="35"/>
      <c r="BHD91" s="34"/>
      <c r="BHE91" s="35"/>
      <c r="BHF91" s="34"/>
      <c r="BHG91" s="35"/>
      <c r="BHH91" s="34"/>
      <c r="BHI91" s="35"/>
      <c r="BHJ91" s="34"/>
      <c r="BHK91" s="35"/>
      <c r="BHL91" s="34"/>
      <c r="BHM91" s="35"/>
      <c r="BHN91" s="34"/>
      <c r="BHO91" s="35"/>
      <c r="BHP91" s="34"/>
      <c r="BHQ91" s="35"/>
      <c r="BHR91" s="34"/>
      <c r="BHS91" s="35"/>
      <c r="BHT91" s="34"/>
      <c r="BHU91" s="35"/>
      <c r="BHV91" s="34"/>
      <c r="BHW91" s="35"/>
      <c r="BHX91" s="34"/>
      <c r="BHY91" s="35"/>
      <c r="BHZ91" s="34"/>
      <c r="BIA91" s="35"/>
      <c r="BIB91" s="34"/>
      <c r="BIC91" s="35"/>
      <c r="BID91" s="34"/>
      <c r="BIE91" s="35"/>
      <c r="BIF91" s="34"/>
      <c r="BIG91" s="35"/>
      <c r="BIH91" s="34"/>
      <c r="BII91" s="35"/>
      <c r="BIJ91" s="34"/>
      <c r="BIK91" s="35"/>
      <c r="BIL91" s="34"/>
      <c r="BIM91" s="35"/>
      <c r="BIN91" s="34"/>
      <c r="BIO91" s="35"/>
      <c r="BIP91" s="34"/>
      <c r="BIQ91" s="35"/>
      <c r="BIR91" s="34"/>
      <c r="BIS91" s="35"/>
      <c r="BIT91" s="34"/>
      <c r="BIU91" s="35"/>
      <c r="BIV91" s="34"/>
      <c r="BIW91" s="35"/>
      <c r="BIX91" s="34"/>
      <c r="BIY91" s="35"/>
      <c r="BIZ91" s="34"/>
      <c r="BJA91" s="35"/>
      <c r="BJB91" s="34"/>
      <c r="BJC91" s="35"/>
      <c r="BJD91" s="34"/>
      <c r="BJE91" s="35"/>
      <c r="BJF91" s="34"/>
      <c r="BJG91" s="35"/>
      <c r="BJH91" s="34"/>
      <c r="BJI91" s="35"/>
      <c r="BJJ91" s="34"/>
      <c r="BJK91" s="35"/>
      <c r="BJL91" s="34"/>
      <c r="BJM91" s="35"/>
      <c r="BJN91" s="34"/>
      <c r="BJO91" s="35"/>
      <c r="BJP91" s="34"/>
      <c r="BJQ91" s="35"/>
      <c r="BJR91" s="34"/>
      <c r="BJS91" s="35"/>
      <c r="BJT91" s="34"/>
      <c r="BJU91" s="35"/>
      <c r="BJV91" s="34"/>
      <c r="BJW91" s="35"/>
      <c r="BJX91" s="34"/>
      <c r="BJY91" s="35"/>
      <c r="BJZ91" s="34"/>
      <c r="BKA91" s="35"/>
      <c r="BKB91" s="34"/>
      <c r="BKC91" s="35"/>
      <c r="BKD91" s="34"/>
      <c r="BKE91" s="35"/>
      <c r="BKF91" s="34"/>
      <c r="BKG91" s="35"/>
      <c r="BKH91" s="34"/>
      <c r="BKI91" s="35"/>
      <c r="BKJ91" s="34"/>
      <c r="BKK91" s="35"/>
      <c r="BKL91" s="34"/>
      <c r="BKM91" s="35"/>
      <c r="BKN91" s="34"/>
      <c r="BKO91" s="35"/>
      <c r="BKP91" s="34"/>
      <c r="BKQ91" s="35"/>
      <c r="BKR91" s="34"/>
      <c r="BKS91" s="35"/>
      <c r="BKT91" s="34"/>
      <c r="BKU91" s="35"/>
      <c r="BKV91" s="34"/>
      <c r="BKW91" s="35"/>
      <c r="BKX91" s="34"/>
      <c r="BKY91" s="35"/>
      <c r="BKZ91" s="34"/>
      <c r="BLA91" s="35"/>
      <c r="BLB91" s="34"/>
      <c r="BLC91" s="35"/>
      <c r="BLD91" s="34"/>
      <c r="BLE91" s="35"/>
      <c r="BLF91" s="34"/>
      <c r="BLG91" s="35"/>
      <c r="BLH91" s="34"/>
      <c r="BLI91" s="35"/>
      <c r="BLJ91" s="34"/>
      <c r="BLK91" s="35"/>
      <c r="BLL91" s="34"/>
      <c r="BLM91" s="35"/>
      <c r="BLN91" s="34"/>
      <c r="BLO91" s="35"/>
      <c r="BLP91" s="34"/>
      <c r="BLQ91" s="35"/>
      <c r="BLR91" s="34"/>
      <c r="BLS91" s="35"/>
      <c r="BLT91" s="34"/>
      <c r="BLU91" s="35"/>
      <c r="BLV91" s="34"/>
      <c r="BLW91" s="35"/>
      <c r="BLX91" s="34"/>
      <c r="BLY91" s="35"/>
      <c r="BLZ91" s="34"/>
      <c r="BMA91" s="35"/>
      <c r="BMB91" s="34"/>
      <c r="BMC91" s="35"/>
      <c r="BMD91" s="34"/>
      <c r="BME91" s="35"/>
      <c r="BMF91" s="34"/>
      <c r="BMG91" s="35"/>
      <c r="BMH91" s="34"/>
      <c r="BMI91" s="35"/>
      <c r="BMJ91" s="34"/>
      <c r="BMK91" s="35"/>
      <c r="BML91" s="34"/>
      <c r="BMM91" s="35"/>
      <c r="BMN91" s="34"/>
      <c r="BMO91" s="35"/>
      <c r="BMP91" s="34"/>
      <c r="BMQ91" s="35"/>
      <c r="BMR91" s="34"/>
      <c r="BMS91" s="35"/>
      <c r="BMT91" s="34"/>
      <c r="BMU91" s="35"/>
      <c r="BMV91" s="34"/>
      <c r="BMW91" s="35"/>
      <c r="BMX91" s="34"/>
      <c r="BMY91" s="35"/>
      <c r="BMZ91" s="34"/>
      <c r="BNA91" s="35"/>
      <c r="BNB91" s="34"/>
      <c r="BNC91" s="35"/>
      <c r="BND91" s="34"/>
      <c r="BNE91" s="35"/>
      <c r="BNF91" s="34"/>
      <c r="BNG91" s="35"/>
      <c r="BNH91" s="34"/>
      <c r="BNI91" s="35"/>
      <c r="BNJ91" s="34"/>
      <c r="BNK91" s="35"/>
      <c r="BNL91" s="34"/>
      <c r="BNM91" s="35"/>
      <c r="BNN91" s="34"/>
      <c r="BNO91" s="35"/>
      <c r="BNP91" s="34"/>
      <c r="BNQ91" s="35"/>
      <c r="BNR91" s="34"/>
      <c r="BNS91" s="35"/>
      <c r="BNT91" s="34"/>
      <c r="BNU91" s="35"/>
      <c r="BNV91" s="34"/>
      <c r="BNW91" s="35"/>
      <c r="BNX91" s="34"/>
      <c r="BNY91" s="35"/>
      <c r="BNZ91" s="34"/>
      <c r="BOA91" s="35"/>
      <c r="BOB91" s="34"/>
      <c r="BOC91" s="35"/>
      <c r="BOD91" s="34"/>
      <c r="BOE91" s="35"/>
      <c r="BOF91" s="34"/>
      <c r="BOG91" s="35"/>
      <c r="BOH91" s="34"/>
      <c r="BOI91" s="35"/>
      <c r="BOJ91" s="34"/>
      <c r="BOK91" s="35"/>
      <c r="BOL91" s="34"/>
      <c r="BOM91" s="35"/>
      <c r="BON91" s="34"/>
      <c r="BOO91" s="35"/>
      <c r="BOP91" s="34"/>
      <c r="BOQ91" s="35"/>
      <c r="BOR91" s="34"/>
      <c r="BOS91" s="35"/>
      <c r="BOT91" s="34"/>
      <c r="BOU91" s="35"/>
      <c r="BOV91" s="34"/>
      <c r="BOW91" s="35"/>
      <c r="BOX91" s="34"/>
      <c r="BOY91" s="35"/>
      <c r="BOZ91" s="34"/>
      <c r="BPA91" s="35"/>
      <c r="BPB91" s="34"/>
      <c r="BPC91" s="35"/>
      <c r="BPD91" s="34"/>
      <c r="BPE91" s="35"/>
      <c r="BPF91" s="34"/>
      <c r="BPG91" s="35"/>
      <c r="BPH91" s="34"/>
      <c r="BPI91" s="35"/>
      <c r="BPJ91" s="34"/>
      <c r="BPK91" s="35"/>
      <c r="BPL91" s="34"/>
      <c r="BPM91" s="35"/>
      <c r="BPN91" s="34"/>
      <c r="BPO91" s="35"/>
      <c r="BPP91" s="34"/>
      <c r="BPQ91" s="35"/>
      <c r="BPR91" s="34"/>
      <c r="BPS91" s="35"/>
      <c r="BPT91" s="34"/>
      <c r="BPU91" s="35"/>
      <c r="BPV91" s="34"/>
      <c r="BPW91" s="35"/>
      <c r="BPX91" s="34"/>
      <c r="BPY91" s="35"/>
      <c r="BPZ91" s="34"/>
      <c r="BQA91" s="35"/>
      <c r="BQB91" s="34"/>
      <c r="BQC91" s="35"/>
      <c r="BQD91" s="34"/>
      <c r="BQE91" s="35"/>
      <c r="BQF91" s="34"/>
      <c r="BQG91" s="35"/>
      <c r="BQH91" s="34"/>
      <c r="BQI91" s="35"/>
      <c r="BQJ91" s="34"/>
      <c r="BQK91" s="35"/>
      <c r="BQL91" s="34"/>
      <c r="BQM91" s="35"/>
      <c r="BQN91" s="34"/>
      <c r="BQO91" s="35"/>
      <c r="BQP91" s="34"/>
      <c r="BQQ91" s="35"/>
      <c r="BQR91" s="34"/>
      <c r="BQS91" s="35"/>
      <c r="BQT91" s="34"/>
      <c r="BQU91" s="35"/>
      <c r="BQV91" s="34"/>
      <c r="BQW91" s="35"/>
      <c r="BQX91" s="34"/>
      <c r="BQY91" s="35"/>
      <c r="BQZ91" s="34"/>
      <c r="BRA91" s="35"/>
      <c r="BRB91" s="34"/>
      <c r="BRC91" s="35"/>
      <c r="BRD91" s="34"/>
      <c r="BRE91" s="35"/>
      <c r="BRF91" s="34"/>
      <c r="BRG91" s="35"/>
      <c r="BRH91" s="34"/>
      <c r="BRI91" s="35"/>
      <c r="BRJ91" s="34"/>
      <c r="BRK91" s="35"/>
      <c r="BRL91" s="34"/>
      <c r="BRM91" s="35"/>
      <c r="BRN91" s="34"/>
      <c r="BRO91" s="35"/>
      <c r="BRP91" s="34"/>
      <c r="BRQ91" s="35"/>
      <c r="BRR91" s="34"/>
      <c r="BRS91" s="35"/>
      <c r="BRT91" s="34"/>
      <c r="BRU91" s="35"/>
      <c r="BRV91" s="34"/>
      <c r="BRW91" s="35"/>
      <c r="BRX91" s="34"/>
      <c r="BRY91" s="35"/>
      <c r="BRZ91" s="34"/>
      <c r="BSA91" s="35"/>
      <c r="BSB91" s="34"/>
      <c r="BSC91" s="35"/>
      <c r="BSD91" s="34"/>
      <c r="BSE91" s="35"/>
      <c r="BSF91" s="34"/>
      <c r="BSG91" s="35"/>
      <c r="BSH91" s="34"/>
      <c r="BSI91" s="35"/>
      <c r="BSJ91" s="34"/>
      <c r="BSK91" s="35"/>
      <c r="BSL91" s="34"/>
      <c r="BSM91" s="35"/>
      <c r="BSN91" s="34"/>
      <c r="BSO91" s="35"/>
      <c r="BSP91" s="34"/>
      <c r="BSQ91" s="35"/>
      <c r="BSR91" s="34"/>
      <c r="BSS91" s="35"/>
      <c r="BST91" s="34"/>
      <c r="BSU91" s="35"/>
      <c r="BSV91" s="34"/>
      <c r="BSW91" s="35"/>
      <c r="BSX91" s="34"/>
      <c r="BSY91" s="35"/>
      <c r="BSZ91" s="34"/>
      <c r="BTA91" s="35"/>
      <c r="BTB91" s="34"/>
      <c r="BTC91" s="35"/>
      <c r="BTD91" s="34"/>
      <c r="BTE91" s="35"/>
      <c r="BTF91" s="34"/>
      <c r="BTG91" s="35"/>
      <c r="BTH91" s="34"/>
      <c r="BTI91" s="35"/>
      <c r="BTJ91" s="34"/>
      <c r="BTK91" s="35"/>
      <c r="BTL91" s="34"/>
      <c r="BTM91" s="35"/>
      <c r="BTN91" s="34"/>
      <c r="BTO91" s="35"/>
      <c r="BTP91" s="34"/>
      <c r="BTQ91" s="35"/>
      <c r="BTR91" s="34"/>
      <c r="BTS91" s="35"/>
      <c r="BTT91" s="34"/>
      <c r="BTU91" s="35"/>
      <c r="BTV91" s="34"/>
      <c r="BTW91" s="35"/>
      <c r="BTX91" s="34"/>
      <c r="BTY91" s="35"/>
      <c r="BTZ91" s="34"/>
      <c r="BUA91" s="35"/>
      <c r="BUB91" s="34"/>
      <c r="BUC91" s="35"/>
      <c r="BUD91" s="34"/>
      <c r="BUE91" s="35"/>
      <c r="BUF91" s="34"/>
      <c r="BUG91" s="35"/>
      <c r="BUH91" s="34"/>
      <c r="BUI91" s="35"/>
      <c r="BUJ91" s="34"/>
      <c r="BUK91" s="35"/>
      <c r="BUL91" s="34"/>
      <c r="BUM91" s="35"/>
      <c r="BUN91" s="34"/>
      <c r="BUO91" s="35"/>
      <c r="BUP91" s="34"/>
      <c r="BUQ91" s="35"/>
      <c r="BUR91" s="34"/>
      <c r="BUS91" s="35"/>
      <c r="BUT91" s="34"/>
      <c r="BUU91" s="35"/>
      <c r="BUV91" s="34"/>
      <c r="BUW91" s="35"/>
      <c r="BUX91" s="34"/>
      <c r="BUY91" s="35"/>
      <c r="BUZ91" s="34"/>
      <c r="BVA91" s="35"/>
      <c r="BVB91" s="34"/>
      <c r="BVC91" s="35"/>
      <c r="BVD91" s="34"/>
      <c r="BVE91" s="35"/>
      <c r="BVF91" s="34"/>
      <c r="BVG91" s="35"/>
      <c r="BVH91" s="34"/>
      <c r="BVI91" s="35"/>
      <c r="BVJ91" s="34"/>
      <c r="BVK91" s="35"/>
      <c r="BVL91" s="34"/>
      <c r="BVM91" s="35"/>
      <c r="BVN91" s="34"/>
      <c r="BVO91" s="35"/>
      <c r="BVP91" s="34"/>
      <c r="BVQ91" s="35"/>
      <c r="BVR91" s="34"/>
      <c r="BVS91" s="35"/>
      <c r="BVT91" s="34"/>
      <c r="BVU91" s="35"/>
      <c r="BVV91" s="34"/>
      <c r="BVW91" s="35"/>
      <c r="BVX91" s="34"/>
      <c r="BVY91" s="35"/>
      <c r="BVZ91" s="34"/>
      <c r="BWA91" s="35"/>
      <c r="BWB91" s="34"/>
      <c r="BWC91" s="35"/>
      <c r="BWD91" s="34"/>
      <c r="BWE91" s="35"/>
      <c r="BWF91" s="34"/>
      <c r="BWG91" s="35"/>
      <c r="BWH91" s="34"/>
      <c r="BWI91" s="35"/>
      <c r="BWJ91" s="34"/>
      <c r="BWK91" s="35"/>
      <c r="BWL91" s="34"/>
      <c r="BWM91" s="35"/>
      <c r="BWN91" s="34"/>
      <c r="BWO91" s="35"/>
      <c r="BWP91" s="34"/>
      <c r="BWQ91" s="35"/>
      <c r="BWR91" s="34"/>
      <c r="BWS91" s="35"/>
      <c r="BWT91" s="34"/>
      <c r="BWU91" s="35"/>
      <c r="BWV91" s="34"/>
      <c r="BWW91" s="35"/>
      <c r="BWX91" s="34"/>
      <c r="BWY91" s="35"/>
      <c r="BWZ91" s="34"/>
      <c r="BXA91" s="35"/>
      <c r="BXB91" s="34"/>
      <c r="BXC91" s="35"/>
      <c r="BXD91" s="34"/>
      <c r="BXE91" s="35"/>
      <c r="BXF91" s="34"/>
      <c r="BXG91" s="35"/>
      <c r="BXH91" s="34"/>
      <c r="BXI91" s="35"/>
      <c r="BXJ91" s="34"/>
      <c r="BXK91" s="35"/>
      <c r="BXL91" s="34"/>
      <c r="BXM91" s="35"/>
      <c r="BXN91" s="34"/>
      <c r="BXO91" s="35"/>
      <c r="BXP91" s="34"/>
      <c r="BXQ91" s="35"/>
      <c r="BXR91" s="34"/>
      <c r="BXS91" s="35"/>
      <c r="BXT91" s="34"/>
      <c r="BXU91" s="35"/>
      <c r="BXV91" s="34"/>
      <c r="BXW91" s="35"/>
      <c r="BXX91" s="34"/>
      <c r="BXY91" s="35"/>
      <c r="BXZ91" s="34"/>
      <c r="BYA91" s="35"/>
      <c r="BYB91" s="34"/>
      <c r="BYC91" s="35"/>
      <c r="BYD91" s="34"/>
      <c r="BYE91" s="35"/>
      <c r="BYF91" s="34"/>
      <c r="BYG91" s="35"/>
      <c r="BYH91" s="34"/>
      <c r="BYI91" s="35"/>
      <c r="BYJ91" s="34"/>
      <c r="BYK91" s="35"/>
      <c r="BYL91" s="34"/>
      <c r="BYM91" s="35"/>
      <c r="BYN91" s="34"/>
      <c r="BYO91" s="35"/>
      <c r="BYP91" s="34"/>
      <c r="BYQ91" s="35"/>
      <c r="BYR91" s="34"/>
      <c r="BYS91" s="35"/>
      <c r="BYT91" s="34"/>
      <c r="BYU91" s="35"/>
      <c r="BYV91" s="34"/>
      <c r="BYW91" s="35"/>
      <c r="BYX91" s="34"/>
      <c r="BYY91" s="35"/>
      <c r="BYZ91" s="34"/>
      <c r="BZA91" s="35"/>
      <c r="BZB91" s="34"/>
      <c r="BZC91" s="35"/>
      <c r="BZD91" s="34"/>
      <c r="BZE91" s="35"/>
      <c r="BZF91" s="34"/>
      <c r="BZG91" s="35"/>
      <c r="BZH91" s="34"/>
      <c r="BZI91" s="35"/>
      <c r="BZJ91" s="34"/>
      <c r="BZK91" s="35"/>
      <c r="BZL91" s="34"/>
      <c r="BZM91" s="35"/>
      <c r="BZN91" s="34"/>
      <c r="BZO91" s="35"/>
      <c r="BZP91" s="34"/>
      <c r="BZQ91" s="35"/>
      <c r="BZR91" s="34"/>
      <c r="BZS91" s="35"/>
      <c r="BZT91" s="34"/>
      <c r="BZU91" s="35"/>
      <c r="BZV91" s="34"/>
      <c r="BZW91" s="35"/>
      <c r="BZX91" s="34"/>
      <c r="BZY91" s="35"/>
      <c r="BZZ91" s="34"/>
      <c r="CAA91" s="35"/>
      <c r="CAB91" s="34"/>
      <c r="CAC91" s="35"/>
      <c r="CAD91" s="34"/>
      <c r="CAE91" s="35"/>
      <c r="CAF91" s="34"/>
      <c r="CAG91" s="35"/>
      <c r="CAH91" s="34"/>
      <c r="CAI91" s="35"/>
      <c r="CAJ91" s="34"/>
      <c r="CAK91" s="35"/>
      <c r="CAL91" s="34"/>
      <c r="CAM91" s="35"/>
      <c r="CAN91" s="34"/>
      <c r="CAO91" s="35"/>
      <c r="CAP91" s="34"/>
      <c r="CAQ91" s="35"/>
      <c r="CAR91" s="34"/>
      <c r="CAS91" s="35"/>
      <c r="CAT91" s="34"/>
      <c r="CAU91" s="35"/>
      <c r="CAV91" s="34"/>
      <c r="CAW91" s="35"/>
      <c r="CAX91" s="34"/>
      <c r="CAY91" s="35"/>
      <c r="CAZ91" s="34"/>
      <c r="CBA91" s="35"/>
      <c r="CBB91" s="34"/>
      <c r="CBC91" s="35"/>
      <c r="CBD91" s="34"/>
      <c r="CBE91" s="35"/>
      <c r="CBF91" s="34"/>
      <c r="CBG91" s="35"/>
      <c r="CBH91" s="34"/>
      <c r="CBI91" s="35"/>
      <c r="CBJ91" s="34"/>
      <c r="CBK91" s="35"/>
      <c r="CBL91" s="34"/>
      <c r="CBM91" s="35"/>
      <c r="CBN91" s="34"/>
      <c r="CBO91" s="35"/>
      <c r="CBP91" s="34"/>
      <c r="CBQ91" s="35"/>
      <c r="CBR91" s="34"/>
      <c r="CBS91" s="35"/>
      <c r="CBT91" s="34"/>
      <c r="CBU91" s="35"/>
      <c r="CBV91" s="34"/>
      <c r="CBW91" s="35"/>
      <c r="CBX91" s="34"/>
      <c r="CBY91" s="35"/>
      <c r="CBZ91" s="34"/>
      <c r="CCA91" s="35"/>
      <c r="CCB91" s="34"/>
      <c r="CCC91" s="35"/>
      <c r="CCD91" s="34"/>
      <c r="CCE91" s="35"/>
      <c r="CCF91" s="34"/>
      <c r="CCG91" s="35"/>
      <c r="CCH91" s="34"/>
      <c r="CCI91" s="35"/>
      <c r="CCJ91" s="34"/>
      <c r="CCK91" s="35"/>
      <c r="CCL91" s="34"/>
      <c r="CCM91" s="35"/>
      <c r="CCN91" s="34"/>
      <c r="CCO91" s="35"/>
      <c r="CCP91" s="34"/>
      <c r="CCQ91" s="35"/>
      <c r="CCR91" s="34"/>
      <c r="CCS91" s="35"/>
      <c r="CCT91" s="34"/>
      <c r="CCU91" s="35"/>
      <c r="CCV91" s="34"/>
      <c r="CCW91" s="35"/>
      <c r="CCX91" s="34"/>
      <c r="CCY91" s="35"/>
      <c r="CCZ91" s="34"/>
      <c r="CDA91" s="35"/>
      <c r="CDB91" s="34"/>
      <c r="CDC91" s="35"/>
      <c r="CDD91" s="34"/>
      <c r="CDE91" s="35"/>
      <c r="CDF91" s="34"/>
      <c r="CDG91" s="35"/>
      <c r="CDH91" s="34"/>
      <c r="CDI91" s="35"/>
      <c r="CDJ91" s="34"/>
      <c r="CDK91" s="35"/>
      <c r="CDL91" s="34"/>
      <c r="CDM91" s="35"/>
      <c r="CDN91" s="34"/>
      <c r="CDO91" s="35"/>
      <c r="CDP91" s="34"/>
      <c r="CDQ91" s="35"/>
      <c r="CDR91" s="34"/>
      <c r="CDS91" s="35"/>
      <c r="CDT91" s="34"/>
      <c r="CDU91" s="35"/>
      <c r="CDV91" s="34"/>
      <c r="CDW91" s="35"/>
      <c r="CDX91" s="34"/>
      <c r="CDY91" s="35"/>
      <c r="CDZ91" s="34"/>
      <c r="CEA91" s="35"/>
      <c r="CEB91" s="34"/>
      <c r="CEC91" s="35"/>
      <c r="CED91" s="34"/>
      <c r="CEE91" s="35"/>
      <c r="CEF91" s="34"/>
      <c r="CEG91" s="35"/>
      <c r="CEH91" s="34"/>
      <c r="CEI91" s="35"/>
      <c r="CEJ91" s="34"/>
      <c r="CEK91" s="35"/>
      <c r="CEL91" s="34"/>
      <c r="CEM91" s="35"/>
      <c r="CEN91" s="34"/>
      <c r="CEO91" s="35"/>
      <c r="CEP91" s="34"/>
      <c r="CEQ91" s="35"/>
      <c r="CER91" s="34"/>
      <c r="CES91" s="35"/>
      <c r="CET91" s="34"/>
      <c r="CEU91" s="35"/>
      <c r="CEV91" s="34"/>
      <c r="CEW91" s="35"/>
      <c r="CEX91" s="34"/>
      <c r="CEY91" s="35"/>
      <c r="CEZ91" s="34"/>
      <c r="CFA91" s="35"/>
      <c r="CFB91" s="34"/>
      <c r="CFC91" s="35"/>
      <c r="CFD91" s="34"/>
      <c r="CFE91" s="35"/>
      <c r="CFF91" s="34"/>
      <c r="CFG91" s="35"/>
      <c r="CFH91" s="34"/>
      <c r="CFI91" s="35"/>
      <c r="CFJ91" s="34"/>
      <c r="CFK91" s="35"/>
      <c r="CFL91" s="34"/>
      <c r="CFM91" s="35"/>
      <c r="CFN91" s="34"/>
      <c r="CFO91" s="35"/>
      <c r="CFP91" s="34"/>
      <c r="CFQ91" s="35"/>
      <c r="CFR91" s="34"/>
      <c r="CFS91" s="35"/>
      <c r="CFT91" s="34"/>
      <c r="CFU91" s="35"/>
      <c r="CFV91" s="34"/>
      <c r="CFW91" s="35"/>
      <c r="CFX91" s="34"/>
      <c r="CFY91" s="35"/>
      <c r="CFZ91" s="34"/>
      <c r="CGA91" s="35"/>
      <c r="CGB91" s="34"/>
      <c r="CGC91" s="35"/>
      <c r="CGD91" s="34"/>
      <c r="CGE91" s="35"/>
      <c r="CGF91" s="34"/>
      <c r="CGG91" s="35"/>
      <c r="CGH91" s="34"/>
      <c r="CGI91" s="35"/>
      <c r="CGJ91" s="34"/>
      <c r="CGK91" s="35"/>
      <c r="CGL91" s="34"/>
      <c r="CGM91" s="35"/>
      <c r="CGN91" s="34"/>
      <c r="CGO91" s="35"/>
      <c r="CGP91" s="34"/>
      <c r="CGQ91" s="35"/>
      <c r="CGR91" s="34"/>
      <c r="CGS91" s="35"/>
      <c r="CGT91" s="34"/>
      <c r="CGU91" s="35"/>
      <c r="CGV91" s="34"/>
      <c r="CGW91" s="35"/>
      <c r="CGX91" s="34"/>
      <c r="CGY91" s="35"/>
      <c r="CGZ91" s="34"/>
      <c r="CHA91" s="35"/>
      <c r="CHB91" s="34"/>
      <c r="CHC91" s="35"/>
      <c r="CHD91" s="34"/>
      <c r="CHE91" s="35"/>
      <c r="CHF91" s="34"/>
      <c r="CHG91" s="35"/>
      <c r="CHH91" s="34"/>
      <c r="CHI91" s="35"/>
      <c r="CHJ91" s="34"/>
      <c r="CHK91" s="35"/>
      <c r="CHL91" s="34"/>
      <c r="CHM91" s="35"/>
      <c r="CHN91" s="34"/>
      <c r="CHO91" s="35"/>
      <c r="CHP91" s="34"/>
      <c r="CHQ91" s="35"/>
      <c r="CHR91" s="34"/>
      <c r="CHS91" s="35"/>
      <c r="CHT91" s="34"/>
      <c r="CHU91" s="35"/>
      <c r="CHV91" s="34"/>
      <c r="CHW91" s="35"/>
      <c r="CHX91" s="34"/>
      <c r="CHY91" s="35"/>
      <c r="CHZ91" s="34"/>
      <c r="CIA91" s="35"/>
      <c r="CIB91" s="34"/>
      <c r="CIC91" s="35"/>
      <c r="CID91" s="34"/>
      <c r="CIE91" s="35"/>
      <c r="CIF91" s="34"/>
      <c r="CIG91" s="35"/>
      <c r="CIH91" s="34"/>
      <c r="CII91" s="35"/>
      <c r="CIJ91" s="34"/>
      <c r="CIK91" s="35"/>
      <c r="CIL91" s="34"/>
      <c r="CIM91" s="35"/>
      <c r="CIN91" s="34"/>
      <c r="CIO91" s="35"/>
      <c r="CIP91" s="34"/>
      <c r="CIQ91" s="35"/>
      <c r="CIR91" s="34"/>
      <c r="CIS91" s="35"/>
      <c r="CIT91" s="34"/>
      <c r="CIU91" s="35"/>
      <c r="CIV91" s="34"/>
      <c r="CIW91" s="35"/>
      <c r="CIX91" s="34"/>
      <c r="CIY91" s="35"/>
      <c r="CIZ91" s="34"/>
      <c r="CJA91" s="35"/>
      <c r="CJB91" s="34"/>
      <c r="CJC91" s="35"/>
      <c r="CJD91" s="34"/>
      <c r="CJE91" s="35"/>
      <c r="CJF91" s="34"/>
      <c r="CJG91" s="35"/>
      <c r="CJH91" s="34"/>
      <c r="CJI91" s="35"/>
      <c r="CJJ91" s="34"/>
      <c r="CJK91" s="35"/>
      <c r="CJL91" s="34"/>
      <c r="CJM91" s="35"/>
      <c r="CJN91" s="34"/>
      <c r="CJO91" s="35"/>
      <c r="CJP91" s="34"/>
      <c r="CJQ91" s="35"/>
      <c r="CJR91" s="34"/>
      <c r="CJS91" s="35"/>
      <c r="CJT91" s="34"/>
      <c r="CJU91" s="35"/>
      <c r="CJV91" s="34"/>
      <c r="CJW91" s="35"/>
      <c r="CJX91" s="34"/>
      <c r="CJY91" s="35"/>
      <c r="CJZ91" s="34"/>
      <c r="CKA91" s="35"/>
      <c r="CKB91" s="34"/>
      <c r="CKC91" s="35"/>
      <c r="CKD91" s="34"/>
      <c r="CKE91" s="35"/>
      <c r="CKF91" s="34"/>
      <c r="CKG91" s="35"/>
      <c r="CKH91" s="34"/>
      <c r="CKI91" s="35"/>
      <c r="CKJ91" s="34"/>
      <c r="CKK91" s="35"/>
      <c r="CKL91" s="34"/>
      <c r="CKM91" s="35"/>
      <c r="CKN91" s="34"/>
      <c r="CKO91" s="35"/>
      <c r="CKP91" s="34"/>
      <c r="CKQ91" s="35"/>
      <c r="CKR91" s="34"/>
      <c r="CKS91" s="35"/>
      <c r="CKT91" s="34"/>
      <c r="CKU91" s="35"/>
      <c r="CKV91" s="34"/>
      <c r="CKW91" s="35"/>
      <c r="CKX91" s="34"/>
      <c r="CKY91" s="35"/>
      <c r="CKZ91" s="34"/>
      <c r="CLA91" s="35"/>
      <c r="CLB91" s="34"/>
      <c r="CLC91" s="35"/>
      <c r="CLD91" s="34"/>
      <c r="CLE91" s="35"/>
      <c r="CLF91" s="34"/>
      <c r="CLG91" s="35"/>
      <c r="CLH91" s="34"/>
      <c r="CLI91" s="35"/>
      <c r="CLJ91" s="34"/>
      <c r="CLK91" s="35"/>
      <c r="CLL91" s="34"/>
      <c r="CLM91" s="35"/>
      <c r="CLN91" s="34"/>
      <c r="CLO91" s="35"/>
      <c r="CLP91" s="34"/>
      <c r="CLQ91" s="35"/>
      <c r="CLR91" s="34"/>
      <c r="CLS91" s="35"/>
      <c r="CLT91" s="34"/>
      <c r="CLU91" s="35"/>
      <c r="CLV91" s="34"/>
      <c r="CLW91" s="35"/>
      <c r="CLX91" s="34"/>
      <c r="CLY91" s="35"/>
      <c r="CLZ91" s="34"/>
      <c r="CMA91" s="35"/>
      <c r="CMB91" s="34"/>
      <c r="CMC91" s="35"/>
      <c r="CMD91" s="34"/>
      <c r="CME91" s="35"/>
      <c r="CMF91" s="34"/>
      <c r="CMG91" s="35"/>
      <c r="CMH91" s="34"/>
      <c r="CMI91" s="35"/>
      <c r="CMJ91" s="34"/>
      <c r="CMK91" s="35"/>
      <c r="CML91" s="34"/>
      <c r="CMM91" s="35"/>
      <c r="CMN91" s="34"/>
      <c r="CMO91" s="35"/>
      <c r="CMP91" s="34"/>
      <c r="CMQ91" s="35"/>
      <c r="CMR91" s="34"/>
      <c r="CMS91" s="35"/>
      <c r="CMT91" s="34"/>
      <c r="CMU91" s="35"/>
      <c r="CMV91" s="34"/>
      <c r="CMW91" s="35"/>
      <c r="CMX91" s="34"/>
      <c r="CMY91" s="35"/>
      <c r="CMZ91" s="34"/>
      <c r="CNA91" s="35"/>
      <c r="CNB91" s="34"/>
      <c r="CNC91" s="35"/>
      <c r="CND91" s="34"/>
      <c r="CNE91" s="35"/>
      <c r="CNF91" s="34"/>
      <c r="CNG91" s="35"/>
      <c r="CNH91" s="34"/>
      <c r="CNI91" s="35"/>
      <c r="CNJ91" s="34"/>
      <c r="CNK91" s="35"/>
      <c r="CNL91" s="34"/>
      <c r="CNM91" s="35"/>
      <c r="CNN91" s="34"/>
      <c r="CNO91" s="35"/>
      <c r="CNP91" s="34"/>
      <c r="CNQ91" s="35"/>
      <c r="CNR91" s="34"/>
      <c r="CNS91" s="35"/>
      <c r="CNT91" s="34"/>
      <c r="CNU91" s="35"/>
      <c r="CNV91" s="34"/>
      <c r="CNW91" s="35"/>
      <c r="CNX91" s="34"/>
      <c r="CNY91" s="35"/>
      <c r="CNZ91" s="34"/>
      <c r="COA91" s="35"/>
      <c r="COB91" s="34"/>
      <c r="COC91" s="35"/>
      <c r="COD91" s="34"/>
      <c r="COE91" s="35"/>
      <c r="COF91" s="34"/>
      <c r="COG91" s="35"/>
      <c r="COH91" s="34"/>
      <c r="COI91" s="35"/>
      <c r="COJ91" s="34"/>
      <c r="COK91" s="35"/>
      <c r="COL91" s="34"/>
      <c r="COM91" s="35"/>
      <c r="CON91" s="34"/>
      <c r="COO91" s="35"/>
      <c r="COP91" s="34"/>
      <c r="COQ91" s="35"/>
      <c r="COR91" s="34"/>
      <c r="COS91" s="35"/>
      <c r="COT91" s="34"/>
      <c r="COU91" s="35"/>
      <c r="COV91" s="34"/>
      <c r="COW91" s="35"/>
      <c r="COX91" s="34"/>
      <c r="COY91" s="35"/>
      <c r="COZ91" s="34"/>
      <c r="CPA91" s="35"/>
      <c r="CPB91" s="34"/>
      <c r="CPC91" s="35"/>
      <c r="CPD91" s="34"/>
      <c r="CPE91" s="35"/>
      <c r="CPF91" s="34"/>
      <c r="CPG91" s="35"/>
      <c r="CPH91" s="34"/>
      <c r="CPI91" s="35"/>
      <c r="CPJ91" s="34"/>
      <c r="CPK91" s="35"/>
      <c r="CPL91" s="34"/>
      <c r="CPM91" s="35"/>
      <c r="CPN91" s="34"/>
      <c r="CPO91" s="35"/>
      <c r="CPP91" s="34"/>
      <c r="CPQ91" s="35"/>
      <c r="CPR91" s="34"/>
      <c r="CPS91" s="35"/>
      <c r="CPT91" s="34"/>
      <c r="CPU91" s="35"/>
      <c r="CPV91" s="34"/>
      <c r="CPW91" s="35"/>
      <c r="CPX91" s="34"/>
      <c r="CPY91" s="35"/>
      <c r="CPZ91" s="34"/>
      <c r="CQA91" s="35"/>
      <c r="CQB91" s="34"/>
      <c r="CQC91" s="35"/>
      <c r="CQD91" s="34"/>
      <c r="CQE91" s="35"/>
      <c r="CQF91" s="34"/>
      <c r="CQG91" s="35"/>
      <c r="CQH91" s="34"/>
      <c r="CQI91" s="35"/>
      <c r="CQJ91" s="34"/>
      <c r="CQK91" s="35"/>
      <c r="CQL91" s="34"/>
      <c r="CQM91" s="35"/>
      <c r="CQN91" s="34"/>
      <c r="CQO91" s="35"/>
      <c r="CQP91" s="34"/>
      <c r="CQQ91" s="35"/>
      <c r="CQR91" s="34"/>
      <c r="CQS91" s="35"/>
      <c r="CQT91" s="34"/>
      <c r="CQU91" s="35"/>
      <c r="CQV91" s="34"/>
      <c r="CQW91" s="35"/>
      <c r="CQX91" s="34"/>
      <c r="CQY91" s="35"/>
      <c r="CQZ91" s="34"/>
      <c r="CRA91" s="35"/>
      <c r="CRB91" s="34"/>
      <c r="CRC91" s="35"/>
      <c r="CRD91" s="34"/>
      <c r="CRE91" s="35"/>
      <c r="CRF91" s="34"/>
      <c r="CRG91" s="35"/>
      <c r="CRH91" s="34"/>
      <c r="CRI91" s="35"/>
      <c r="CRJ91" s="34"/>
      <c r="CRK91" s="35"/>
      <c r="CRL91" s="34"/>
      <c r="CRM91" s="35"/>
      <c r="CRN91" s="34"/>
      <c r="CRO91" s="35"/>
      <c r="CRP91" s="34"/>
      <c r="CRQ91" s="35"/>
      <c r="CRR91" s="34"/>
      <c r="CRS91" s="35"/>
      <c r="CRT91" s="34"/>
      <c r="CRU91" s="35"/>
      <c r="CRV91" s="34"/>
      <c r="CRW91" s="35"/>
      <c r="CRX91" s="34"/>
      <c r="CRY91" s="35"/>
      <c r="CRZ91" s="34"/>
      <c r="CSA91" s="35"/>
      <c r="CSB91" s="34"/>
      <c r="CSC91" s="35"/>
      <c r="CSD91" s="34"/>
      <c r="CSE91" s="35"/>
      <c r="CSF91" s="34"/>
      <c r="CSG91" s="35"/>
      <c r="CSH91" s="34"/>
      <c r="CSI91" s="35"/>
      <c r="CSJ91" s="34"/>
      <c r="CSK91" s="35"/>
      <c r="CSL91" s="34"/>
      <c r="CSM91" s="35"/>
      <c r="CSN91" s="34"/>
      <c r="CSO91" s="35"/>
      <c r="CSP91" s="34"/>
      <c r="CSQ91" s="35"/>
      <c r="CSR91" s="34"/>
      <c r="CSS91" s="35"/>
      <c r="CST91" s="34"/>
      <c r="CSU91" s="35"/>
      <c r="CSV91" s="34"/>
      <c r="CSW91" s="35"/>
      <c r="CSX91" s="34"/>
      <c r="CSY91" s="35"/>
      <c r="CSZ91" s="34"/>
      <c r="CTA91" s="35"/>
      <c r="CTB91" s="34"/>
      <c r="CTC91" s="35"/>
      <c r="CTD91" s="34"/>
      <c r="CTE91" s="35"/>
      <c r="CTF91" s="34"/>
      <c r="CTG91" s="35"/>
      <c r="CTH91" s="34"/>
      <c r="CTI91" s="35"/>
      <c r="CTJ91" s="34"/>
      <c r="CTK91" s="35"/>
      <c r="CTL91" s="34"/>
      <c r="CTM91" s="35"/>
      <c r="CTN91" s="34"/>
      <c r="CTO91" s="35"/>
      <c r="CTP91" s="34"/>
      <c r="CTQ91" s="35"/>
      <c r="CTR91" s="34"/>
      <c r="CTS91" s="35"/>
      <c r="CTT91" s="34"/>
      <c r="CTU91" s="35"/>
      <c r="CTV91" s="34"/>
      <c r="CTW91" s="35"/>
      <c r="CTX91" s="34"/>
      <c r="CTY91" s="35"/>
      <c r="CTZ91" s="34"/>
      <c r="CUA91" s="35"/>
      <c r="CUB91" s="34"/>
      <c r="CUC91" s="35"/>
      <c r="CUD91" s="34"/>
      <c r="CUE91" s="35"/>
      <c r="CUF91" s="34"/>
      <c r="CUG91" s="35"/>
      <c r="CUH91" s="34"/>
      <c r="CUI91" s="35"/>
      <c r="CUJ91" s="34"/>
      <c r="CUK91" s="35"/>
      <c r="CUL91" s="34"/>
      <c r="CUM91" s="35"/>
      <c r="CUN91" s="34"/>
      <c r="CUO91" s="35"/>
      <c r="CUP91" s="34"/>
      <c r="CUQ91" s="35"/>
      <c r="CUR91" s="34"/>
      <c r="CUS91" s="35"/>
      <c r="CUT91" s="34"/>
      <c r="CUU91" s="35"/>
      <c r="CUV91" s="34"/>
      <c r="CUW91" s="35"/>
      <c r="CUX91" s="34"/>
      <c r="CUY91" s="35"/>
      <c r="CUZ91" s="34"/>
      <c r="CVA91" s="35"/>
      <c r="CVB91" s="34"/>
      <c r="CVC91" s="35"/>
      <c r="CVD91" s="34"/>
      <c r="CVE91" s="35"/>
      <c r="CVF91" s="34"/>
      <c r="CVG91" s="35"/>
      <c r="CVH91" s="34"/>
      <c r="CVI91" s="35"/>
      <c r="CVJ91" s="34"/>
      <c r="CVK91" s="35"/>
      <c r="CVL91" s="34"/>
      <c r="CVM91" s="35"/>
      <c r="CVN91" s="34"/>
      <c r="CVO91" s="35"/>
      <c r="CVP91" s="34"/>
      <c r="CVQ91" s="35"/>
      <c r="CVR91" s="34"/>
      <c r="CVS91" s="35"/>
      <c r="CVT91" s="34"/>
      <c r="CVU91" s="35"/>
      <c r="CVV91" s="34"/>
      <c r="CVW91" s="35"/>
      <c r="CVX91" s="34"/>
      <c r="CVY91" s="35"/>
      <c r="CVZ91" s="34"/>
      <c r="CWA91" s="35"/>
      <c r="CWB91" s="34"/>
      <c r="CWC91" s="35"/>
      <c r="CWD91" s="34"/>
      <c r="CWE91" s="35"/>
      <c r="CWF91" s="34"/>
      <c r="CWG91" s="35"/>
      <c r="CWH91" s="34"/>
      <c r="CWI91" s="35"/>
      <c r="CWJ91" s="34"/>
      <c r="CWK91" s="35"/>
      <c r="CWL91" s="34"/>
      <c r="CWM91" s="35"/>
      <c r="CWN91" s="34"/>
      <c r="CWO91" s="35"/>
      <c r="CWP91" s="34"/>
      <c r="CWQ91" s="35"/>
      <c r="CWR91" s="34"/>
      <c r="CWS91" s="35"/>
      <c r="CWT91" s="34"/>
      <c r="CWU91" s="35"/>
      <c r="CWV91" s="34"/>
      <c r="CWW91" s="35"/>
      <c r="CWX91" s="34"/>
      <c r="CWY91" s="35"/>
      <c r="CWZ91" s="34"/>
      <c r="CXA91" s="35"/>
      <c r="CXB91" s="34"/>
      <c r="CXC91" s="35"/>
      <c r="CXD91" s="34"/>
      <c r="CXE91" s="35"/>
      <c r="CXF91" s="34"/>
      <c r="CXG91" s="35"/>
      <c r="CXH91" s="34"/>
      <c r="CXI91" s="35"/>
      <c r="CXJ91" s="34"/>
      <c r="CXK91" s="35"/>
      <c r="CXL91" s="34"/>
      <c r="CXM91" s="35"/>
      <c r="CXN91" s="34"/>
      <c r="CXO91" s="35"/>
      <c r="CXP91" s="34"/>
      <c r="CXQ91" s="35"/>
      <c r="CXR91" s="34"/>
      <c r="CXS91" s="35"/>
      <c r="CXT91" s="34"/>
      <c r="CXU91" s="35"/>
      <c r="CXV91" s="34"/>
      <c r="CXW91" s="35"/>
      <c r="CXX91" s="34"/>
      <c r="CXY91" s="35"/>
      <c r="CXZ91" s="34"/>
      <c r="CYA91" s="35"/>
      <c r="CYB91" s="34"/>
      <c r="CYC91" s="35"/>
      <c r="CYD91" s="34"/>
      <c r="CYE91" s="35"/>
      <c r="CYF91" s="34"/>
      <c r="CYG91" s="35"/>
      <c r="CYH91" s="34"/>
      <c r="CYI91" s="35"/>
      <c r="CYJ91" s="34"/>
      <c r="CYK91" s="35"/>
      <c r="CYL91" s="34"/>
      <c r="CYM91" s="35"/>
      <c r="CYN91" s="34"/>
      <c r="CYO91" s="35"/>
      <c r="CYP91" s="34"/>
      <c r="CYQ91" s="35"/>
      <c r="CYR91" s="34"/>
      <c r="CYS91" s="35"/>
      <c r="CYT91" s="34"/>
      <c r="CYU91" s="35"/>
      <c r="CYV91" s="34"/>
      <c r="CYW91" s="35"/>
      <c r="CYX91" s="34"/>
      <c r="CYY91" s="35"/>
      <c r="CYZ91" s="34"/>
      <c r="CZA91" s="35"/>
      <c r="CZB91" s="34"/>
      <c r="CZC91" s="35"/>
      <c r="CZD91" s="34"/>
      <c r="CZE91" s="35"/>
      <c r="CZF91" s="34"/>
      <c r="CZG91" s="35"/>
      <c r="CZH91" s="34"/>
      <c r="CZI91" s="35"/>
      <c r="CZJ91" s="34"/>
      <c r="CZK91" s="35"/>
      <c r="CZL91" s="34"/>
      <c r="CZM91" s="35"/>
      <c r="CZN91" s="34"/>
      <c r="CZO91" s="35"/>
      <c r="CZP91" s="34"/>
      <c r="CZQ91" s="35"/>
      <c r="CZR91" s="34"/>
      <c r="CZS91" s="35"/>
      <c r="CZT91" s="34"/>
      <c r="CZU91" s="35"/>
      <c r="CZV91" s="34"/>
      <c r="CZW91" s="35"/>
      <c r="CZX91" s="34"/>
      <c r="CZY91" s="35"/>
      <c r="CZZ91" s="34"/>
      <c r="DAA91" s="35"/>
      <c r="DAB91" s="34"/>
      <c r="DAC91" s="35"/>
      <c r="DAD91" s="34"/>
      <c r="DAE91" s="35"/>
      <c r="DAF91" s="34"/>
      <c r="DAG91" s="35"/>
      <c r="DAH91" s="34"/>
      <c r="DAI91" s="35"/>
      <c r="DAJ91" s="34"/>
      <c r="DAK91" s="35"/>
      <c r="DAL91" s="34"/>
      <c r="DAM91" s="35"/>
      <c r="DAN91" s="34"/>
      <c r="DAO91" s="35"/>
      <c r="DAP91" s="34"/>
      <c r="DAQ91" s="35"/>
      <c r="DAR91" s="34"/>
      <c r="DAS91" s="35"/>
      <c r="DAT91" s="34"/>
      <c r="DAU91" s="35"/>
      <c r="DAV91" s="34"/>
      <c r="DAW91" s="35"/>
      <c r="DAX91" s="34"/>
      <c r="DAY91" s="35"/>
      <c r="DAZ91" s="34"/>
      <c r="DBA91" s="35"/>
      <c r="DBB91" s="34"/>
      <c r="DBC91" s="35"/>
      <c r="DBD91" s="34"/>
      <c r="DBE91" s="35"/>
      <c r="DBF91" s="34"/>
      <c r="DBG91" s="35"/>
      <c r="DBH91" s="34"/>
      <c r="DBI91" s="35"/>
      <c r="DBJ91" s="34"/>
      <c r="DBK91" s="35"/>
      <c r="DBL91" s="34"/>
      <c r="DBM91" s="35"/>
      <c r="DBN91" s="34"/>
      <c r="DBO91" s="35"/>
      <c r="DBP91" s="34"/>
      <c r="DBQ91" s="35"/>
      <c r="DBR91" s="34"/>
      <c r="DBS91" s="35"/>
      <c r="DBT91" s="34"/>
      <c r="DBU91" s="35"/>
      <c r="DBV91" s="34"/>
      <c r="DBW91" s="35"/>
      <c r="DBX91" s="34"/>
      <c r="DBY91" s="35"/>
      <c r="DBZ91" s="34"/>
      <c r="DCA91" s="35"/>
      <c r="DCB91" s="34"/>
      <c r="DCC91" s="35"/>
      <c r="DCD91" s="34"/>
      <c r="DCE91" s="35"/>
      <c r="DCF91" s="34"/>
      <c r="DCG91" s="35"/>
      <c r="DCH91" s="34"/>
      <c r="DCI91" s="35"/>
      <c r="DCJ91" s="34"/>
      <c r="DCK91" s="35"/>
      <c r="DCL91" s="34"/>
      <c r="DCM91" s="35"/>
      <c r="DCN91" s="34"/>
      <c r="DCO91" s="35"/>
      <c r="DCP91" s="34"/>
      <c r="DCQ91" s="35"/>
      <c r="DCR91" s="34"/>
      <c r="DCS91" s="35"/>
      <c r="DCT91" s="34"/>
      <c r="DCU91" s="35"/>
      <c r="DCV91" s="34"/>
      <c r="DCW91" s="35"/>
      <c r="DCX91" s="34"/>
      <c r="DCY91" s="35"/>
      <c r="DCZ91" s="34"/>
      <c r="DDA91" s="35"/>
      <c r="DDB91" s="34"/>
      <c r="DDC91" s="35"/>
      <c r="DDD91" s="34"/>
      <c r="DDE91" s="35"/>
      <c r="DDF91" s="34"/>
      <c r="DDG91" s="35"/>
      <c r="DDH91" s="34"/>
      <c r="DDI91" s="35"/>
      <c r="DDJ91" s="34"/>
      <c r="DDK91" s="35"/>
      <c r="DDL91" s="34"/>
      <c r="DDM91" s="35"/>
      <c r="DDN91" s="34"/>
      <c r="DDO91" s="35"/>
      <c r="DDP91" s="34"/>
      <c r="DDQ91" s="35"/>
      <c r="DDR91" s="34"/>
      <c r="DDS91" s="35"/>
      <c r="DDT91" s="34"/>
      <c r="DDU91" s="35"/>
      <c r="DDV91" s="34"/>
      <c r="DDW91" s="35"/>
      <c r="DDX91" s="34"/>
      <c r="DDY91" s="35"/>
      <c r="DDZ91" s="34"/>
      <c r="DEA91" s="35"/>
      <c r="DEB91" s="34"/>
      <c r="DEC91" s="35"/>
      <c r="DED91" s="34"/>
      <c r="DEE91" s="35"/>
      <c r="DEF91" s="34"/>
      <c r="DEG91" s="35"/>
      <c r="DEH91" s="34"/>
      <c r="DEI91" s="35"/>
      <c r="DEJ91" s="34"/>
      <c r="DEK91" s="35"/>
      <c r="DEL91" s="34"/>
      <c r="DEM91" s="35"/>
      <c r="DEN91" s="34"/>
      <c r="DEO91" s="35"/>
      <c r="DEP91" s="34"/>
      <c r="DEQ91" s="35"/>
      <c r="DER91" s="34"/>
      <c r="DES91" s="35"/>
      <c r="DET91" s="34"/>
      <c r="DEU91" s="35"/>
      <c r="DEV91" s="34"/>
      <c r="DEW91" s="35"/>
      <c r="DEX91" s="34"/>
      <c r="DEY91" s="35"/>
      <c r="DEZ91" s="34"/>
      <c r="DFA91" s="35"/>
      <c r="DFB91" s="34"/>
      <c r="DFC91" s="35"/>
      <c r="DFD91" s="34"/>
      <c r="DFE91" s="35"/>
      <c r="DFF91" s="34"/>
      <c r="DFG91" s="35"/>
      <c r="DFH91" s="34"/>
      <c r="DFI91" s="35"/>
      <c r="DFJ91" s="34"/>
      <c r="DFK91" s="35"/>
      <c r="DFL91" s="34"/>
      <c r="DFM91" s="35"/>
      <c r="DFN91" s="34"/>
      <c r="DFO91" s="35"/>
      <c r="DFP91" s="34"/>
      <c r="DFQ91" s="35"/>
      <c r="DFR91" s="34"/>
      <c r="DFS91" s="35"/>
      <c r="DFT91" s="34"/>
      <c r="DFU91" s="35"/>
      <c r="DFV91" s="34"/>
      <c r="DFW91" s="35"/>
      <c r="DFX91" s="34"/>
      <c r="DFY91" s="35"/>
      <c r="DFZ91" s="34"/>
      <c r="DGA91" s="35"/>
      <c r="DGB91" s="34"/>
      <c r="DGC91" s="35"/>
      <c r="DGD91" s="34"/>
      <c r="DGE91" s="35"/>
      <c r="DGF91" s="34"/>
      <c r="DGG91" s="35"/>
      <c r="DGH91" s="34"/>
      <c r="DGI91" s="35"/>
      <c r="DGJ91" s="34"/>
      <c r="DGK91" s="35"/>
      <c r="DGL91" s="34"/>
      <c r="DGM91" s="35"/>
      <c r="DGN91" s="34"/>
      <c r="DGO91" s="35"/>
      <c r="DGP91" s="34"/>
      <c r="DGQ91" s="35"/>
      <c r="DGR91" s="34"/>
      <c r="DGS91" s="35"/>
      <c r="DGT91" s="34"/>
      <c r="DGU91" s="35"/>
      <c r="DGV91" s="34"/>
      <c r="DGW91" s="35"/>
      <c r="DGX91" s="34"/>
      <c r="DGY91" s="35"/>
      <c r="DGZ91" s="34"/>
      <c r="DHA91" s="35"/>
      <c r="DHB91" s="34"/>
      <c r="DHC91" s="35"/>
      <c r="DHD91" s="34"/>
      <c r="DHE91" s="35"/>
      <c r="DHF91" s="34"/>
      <c r="DHG91" s="35"/>
      <c r="DHH91" s="34"/>
      <c r="DHI91" s="35"/>
      <c r="DHJ91" s="34"/>
      <c r="DHK91" s="35"/>
      <c r="DHL91" s="34"/>
      <c r="DHM91" s="35"/>
      <c r="DHN91" s="34"/>
      <c r="DHO91" s="35"/>
      <c r="DHP91" s="34"/>
      <c r="DHQ91" s="35"/>
      <c r="DHR91" s="34"/>
      <c r="DHS91" s="35"/>
      <c r="DHT91" s="34"/>
      <c r="DHU91" s="35"/>
      <c r="DHV91" s="34"/>
      <c r="DHW91" s="35"/>
      <c r="DHX91" s="34"/>
      <c r="DHY91" s="35"/>
      <c r="DHZ91" s="34"/>
      <c r="DIA91" s="35"/>
      <c r="DIB91" s="34"/>
      <c r="DIC91" s="35"/>
      <c r="DID91" s="34"/>
      <c r="DIE91" s="35"/>
      <c r="DIF91" s="34"/>
      <c r="DIG91" s="35"/>
      <c r="DIH91" s="34"/>
      <c r="DII91" s="35"/>
      <c r="DIJ91" s="34"/>
      <c r="DIK91" s="35"/>
      <c r="DIL91" s="34"/>
      <c r="DIM91" s="35"/>
      <c r="DIN91" s="34"/>
      <c r="DIO91" s="35"/>
      <c r="DIP91" s="34"/>
      <c r="DIQ91" s="35"/>
      <c r="DIR91" s="34"/>
      <c r="DIS91" s="35"/>
      <c r="DIT91" s="34"/>
      <c r="DIU91" s="35"/>
      <c r="DIV91" s="34"/>
      <c r="DIW91" s="35"/>
      <c r="DIX91" s="34"/>
      <c r="DIY91" s="35"/>
      <c r="DIZ91" s="34"/>
      <c r="DJA91" s="35"/>
      <c r="DJB91" s="34"/>
      <c r="DJC91" s="35"/>
      <c r="DJD91" s="34"/>
      <c r="DJE91" s="35"/>
      <c r="DJF91" s="34"/>
      <c r="DJG91" s="35"/>
      <c r="DJH91" s="34"/>
      <c r="DJI91" s="35"/>
      <c r="DJJ91" s="34"/>
      <c r="DJK91" s="35"/>
      <c r="DJL91" s="34"/>
      <c r="DJM91" s="35"/>
      <c r="DJN91" s="34"/>
      <c r="DJO91" s="35"/>
      <c r="DJP91" s="34"/>
      <c r="DJQ91" s="35"/>
      <c r="DJR91" s="34"/>
      <c r="DJS91" s="35"/>
      <c r="DJT91" s="34"/>
      <c r="DJU91" s="35"/>
      <c r="DJV91" s="34"/>
      <c r="DJW91" s="35"/>
      <c r="DJX91" s="34"/>
      <c r="DJY91" s="35"/>
      <c r="DJZ91" s="34"/>
      <c r="DKA91" s="35"/>
      <c r="DKB91" s="34"/>
      <c r="DKC91" s="35"/>
      <c r="DKD91" s="34"/>
      <c r="DKE91" s="35"/>
      <c r="DKF91" s="34"/>
      <c r="DKG91" s="35"/>
      <c r="DKH91" s="34"/>
      <c r="DKI91" s="35"/>
      <c r="DKJ91" s="34"/>
      <c r="DKK91" s="35"/>
      <c r="DKL91" s="34"/>
      <c r="DKM91" s="35"/>
      <c r="DKN91" s="34"/>
      <c r="DKO91" s="35"/>
      <c r="DKP91" s="34"/>
      <c r="DKQ91" s="35"/>
      <c r="DKR91" s="34"/>
      <c r="DKS91" s="35"/>
      <c r="DKT91" s="34"/>
      <c r="DKU91" s="35"/>
      <c r="DKV91" s="34"/>
      <c r="DKW91" s="35"/>
      <c r="DKX91" s="34"/>
      <c r="DKY91" s="35"/>
      <c r="DKZ91" s="34"/>
      <c r="DLA91" s="35"/>
      <c r="DLB91" s="34"/>
      <c r="DLC91" s="35"/>
      <c r="DLD91" s="34"/>
      <c r="DLE91" s="35"/>
      <c r="DLF91" s="34"/>
      <c r="DLG91" s="35"/>
      <c r="DLH91" s="34"/>
      <c r="DLI91" s="35"/>
      <c r="DLJ91" s="34"/>
      <c r="DLK91" s="35"/>
      <c r="DLL91" s="34"/>
      <c r="DLM91" s="35"/>
      <c r="DLN91" s="34"/>
      <c r="DLO91" s="35"/>
      <c r="DLP91" s="34"/>
      <c r="DLQ91" s="35"/>
      <c r="DLR91" s="34"/>
      <c r="DLS91" s="35"/>
      <c r="DLT91" s="34"/>
      <c r="DLU91" s="35"/>
      <c r="DLV91" s="34"/>
      <c r="DLW91" s="35"/>
      <c r="DLX91" s="34"/>
      <c r="DLY91" s="35"/>
      <c r="DLZ91" s="34"/>
      <c r="DMA91" s="35"/>
      <c r="DMB91" s="34"/>
      <c r="DMC91" s="35"/>
      <c r="DMD91" s="34"/>
      <c r="DME91" s="35"/>
      <c r="DMF91" s="34"/>
      <c r="DMG91" s="35"/>
      <c r="DMH91" s="34"/>
      <c r="DMI91" s="35"/>
      <c r="DMJ91" s="34"/>
      <c r="DMK91" s="35"/>
      <c r="DML91" s="34"/>
      <c r="DMM91" s="35"/>
      <c r="DMN91" s="34"/>
      <c r="DMO91" s="35"/>
      <c r="DMP91" s="34"/>
      <c r="DMQ91" s="35"/>
      <c r="DMR91" s="34"/>
      <c r="DMS91" s="35"/>
      <c r="DMT91" s="34"/>
      <c r="DMU91" s="35"/>
      <c r="DMV91" s="34"/>
      <c r="DMW91" s="35"/>
      <c r="DMX91" s="34"/>
      <c r="DMY91" s="35"/>
      <c r="DMZ91" s="34"/>
      <c r="DNA91" s="35"/>
      <c r="DNB91" s="34"/>
      <c r="DNC91" s="35"/>
      <c r="DND91" s="34"/>
      <c r="DNE91" s="35"/>
      <c r="DNF91" s="34"/>
      <c r="DNG91" s="35"/>
      <c r="DNH91" s="34"/>
      <c r="DNI91" s="35"/>
      <c r="DNJ91" s="34"/>
      <c r="DNK91" s="35"/>
      <c r="DNL91" s="34"/>
      <c r="DNM91" s="35"/>
      <c r="DNN91" s="34"/>
      <c r="DNO91" s="35"/>
      <c r="DNP91" s="34"/>
      <c r="DNQ91" s="35"/>
      <c r="DNR91" s="34"/>
      <c r="DNS91" s="35"/>
      <c r="DNT91" s="34"/>
      <c r="DNU91" s="35"/>
      <c r="DNV91" s="34"/>
      <c r="DNW91" s="35"/>
      <c r="DNX91" s="34"/>
      <c r="DNY91" s="35"/>
      <c r="DNZ91" s="34"/>
      <c r="DOA91" s="35"/>
      <c r="DOB91" s="34"/>
      <c r="DOC91" s="35"/>
      <c r="DOD91" s="34"/>
      <c r="DOE91" s="35"/>
      <c r="DOF91" s="34"/>
      <c r="DOG91" s="35"/>
      <c r="DOH91" s="34"/>
      <c r="DOI91" s="35"/>
      <c r="DOJ91" s="34"/>
      <c r="DOK91" s="35"/>
      <c r="DOL91" s="34"/>
      <c r="DOM91" s="35"/>
      <c r="DON91" s="34"/>
      <c r="DOO91" s="35"/>
      <c r="DOP91" s="34"/>
      <c r="DOQ91" s="35"/>
      <c r="DOR91" s="34"/>
      <c r="DOS91" s="35"/>
      <c r="DOT91" s="34"/>
      <c r="DOU91" s="35"/>
      <c r="DOV91" s="34"/>
      <c r="DOW91" s="35"/>
      <c r="DOX91" s="34"/>
      <c r="DOY91" s="35"/>
      <c r="DOZ91" s="34"/>
      <c r="DPA91" s="35"/>
      <c r="DPB91" s="34"/>
      <c r="DPC91" s="35"/>
      <c r="DPD91" s="34"/>
      <c r="DPE91" s="35"/>
      <c r="DPF91" s="34"/>
      <c r="DPG91" s="35"/>
      <c r="DPH91" s="34"/>
      <c r="DPI91" s="35"/>
      <c r="DPJ91" s="34"/>
      <c r="DPK91" s="35"/>
      <c r="DPL91" s="34"/>
      <c r="DPM91" s="35"/>
      <c r="DPN91" s="34"/>
      <c r="DPO91" s="35"/>
      <c r="DPP91" s="34"/>
      <c r="DPQ91" s="35"/>
      <c r="DPR91" s="34"/>
      <c r="DPS91" s="35"/>
      <c r="DPT91" s="34"/>
      <c r="DPU91" s="35"/>
      <c r="DPV91" s="34"/>
      <c r="DPW91" s="35"/>
      <c r="DPX91" s="34"/>
      <c r="DPY91" s="35"/>
      <c r="DPZ91" s="34"/>
      <c r="DQA91" s="35"/>
      <c r="DQB91" s="34"/>
      <c r="DQC91" s="35"/>
      <c r="DQD91" s="34"/>
      <c r="DQE91" s="35"/>
      <c r="DQF91" s="34"/>
      <c r="DQG91" s="35"/>
      <c r="DQH91" s="34"/>
      <c r="DQI91" s="35"/>
      <c r="DQJ91" s="34"/>
      <c r="DQK91" s="35"/>
      <c r="DQL91" s="34"/>
      <c r="DQM91" s="35"/>
      <c r="DQN91" s="34"/>
      <c r="DQO91" s="35"/>
      <c r="DQP91" s="34"/>
      <c r="DQQ91" s="35"/>
      <c r="DQR91" s="34"/>
      <c r="DQS91" s="35"/>
      <c r="DQT91" s="34"/>
      <c r="DQU91" s="35"/>
      <c r="DQV91" s="34"/>
      <c r="DQW91" s="35"/>
      <c r="DQX91" s="34"/>
      <c r="DQY91" s="35"/>
      <c r="DQZ91" s="34"/>
      <c r="DRA91" s="35"/>
      <c r="DRB91" s="34"/>
      <c r="DRC91" s="35"/>
      <c r="DRD91" s="34"/>
      <c r="DRE91" s="35"/>
      <c r="DRF91" s="34"/>
      <c r="DRG91" s="35"/>
      <c r="DRH91" s="34"/>
      <c r="DRI91" s="35"/>
      <c r="DRJ91" s="34"/>
      <c r="DRK91" s="35"/>
      <c r="DRL91" s="34"/>
      <c r="DRM91" s="35"/>
      <c r="DRN91" s="34"/>
      <c r="DRO91" s="35"/>
      <c r="DRP91" s="34"/>
      <c r="DRQ91" s="35"/>
      <c r="DRR91" s="34"/>
      <c r="DRS91" s="35"/>
      <c r="DRT91" s="34"/>
      <c r="DRU91" s="35"/>
      <c r="DRV91" s="34"/>
      <c r="DRW91" s="35"/>
      <c r="DRX91" s="34"/>
      <c r="DRY91" s="35"/>
      <c r="DRZ91" s="34"/>
      <c r="DSA91" s="35"/>
      <c r="DSB91" s="34"/>
      <c r="DSC91" s="35"/>
      <c r="DSD91" s="34"/>
      <c r="DSE91" s="35"/>
      <c r="DSF91" s="34"/>
      <c r="DSG91" s="35"/>
      <c r="DSH91" s="34"/>
      <c r="DSI91" s="35"/>
      <c r="DSJ91" s="34"/>
      <c r="DSK91" s="35"/>
      <c r="DSL91" s="34"/>
      <c r="DSM91" s="35"/>
      <c r="DSN91" s="34"/>
      <c r="DSO91" s="35"/>
      <c r="DSP91" s="34"/>
      <c r="DSQ91" s="35"/>
      <c r="DSR91" s="34"/>
      <c r="DSS91" s="35"/>
      <c r="DST91" s="34"/>
      <c r="DSU91" s="35"/>
      <c r="DSV91" s="34"/>
      <c r="DSW91" s="35"/>
      <c r="DSX91" s="34"/>
      <c r="DSY91" s="35"/>
      <c r="DSZ91" s="34"/>
      <c r="DTA91" s="35"/>
      <c r="DTB91" s="34"/>
      <c r="DTC91" s="35"/>
      <c r="DTD91" s="34"/>
      <c r="DTE91" s="35"/>
      <c r="DTF91" s="34"/>
      <c r="DTG91" s="35"/>
      <c r="DTH91" s="34"/>
      <c r="DTI91" s="35"/>
      <c r="DTJ91" s="34"/>
      <c r="DTK91" s="35"/>
      <c r="DTL91" s="34"/>
      <c r="DTM91" s="35"/>
      <c r="DTN91" s="34"/>
      <c r="DTO91" s="35"/>
      <c r="DTP91" s="34"/>
      <c r="DTQ91" s="35"/>
      <c r="DTR91" s="34"/>
      <c r="DTS91" s="35"/>
      <c r="DTT91" s="34"/>
      <c r="DTU91" s="35"/>
      <c r="DTV91" s="34"/>
      <c r="DTW91" s="35"/>
      <c r="DTX91" s="34"/>
      <c r="DTY91" s="35"/>
      <c r="DTZ91" s="34"/>
      <c r="DUA91" s="35"/>
      <c r="DUB91" s="34"/>
      <c r="DUC91" s="35"/>
      <c r="DUD91" s="34"/>
      <c r="DUE91" s="35"/>
      <c r="DUF91" s="34"/>
      <c r="DUG91" s="35"/>
      <c r="DUH91" s="34"/>
      <c r="DUI91" s="35"/>
      <c r="DUJ91" s="34"/>
      <c r="DUK91" s="35"/>
      <c r="DUL91" s="34"/>
      <c r="DUM91" s="35"/>
      <c r="DUN91" s="34"/>
      <c r="DUO91" s="35"/>
      <c r="DUP91" s="34"/>
      <c r="DUQ91" s="35"/>
      <c r="DUR91" s="34"/>
      <c r="DUS91" s="35"/>
      <c r="DUT91" s="34"/>
      <c r="DUU91" s="35"/>
      <c r="DUV91" s="34"/>
      <c r="DUW91" s="35"/>
      <c r="DUX91" s="34"/>
      <c r="DUY91" s="35"/>
      <c r="DUZ91" s="34"/>
      <c r="DVA91" s="35"/>
      <c r="DVB91" s="34"/>
      <c r="DVC91" s="35"/>
      <c r="DVD91" s="34"/>
      <c r="DVE91" s="35"/>
      <c r="DVF91" s="34"/>
      <c r="DVG91" s="35"/>
      <c r="DVH91" s="34"/>
      <c r="DVI91" s="35"/>
      <c r="DVJ91" s="34"/>
      <c r="DVK91" s="35"/>
      <c r="DVL91" s="34"/>
      <c r="DVM91" s="35"/>
      <c r="DVN91" s="34"/>
      <c r="DVO91" s="35"/>
      <c r="DVP91" s="34"/>
      <c r="DVQ91" s="35"/>
      <c r="DVR91" s="34"/>
      <c r="DVS91" s="35"/>
      <c r="DVT91" s="34"/>
      <c r="DVU91" s="35"/>
      <c r="DVV91" s="34"/>
      <c r="DVW91" s="35"/>
      <c r="DVX91" s="34"/>
      <c r="DVY91" s="35"/>
      <c r="DVZ91" s="34"/>
      <c r="DWA91" s="35"/>
      <c r="DWB91" s="34"/>
      <c r="DWC91" s="35"/>
      <c r="DWD91" s="34"/>
      <c r="DWE91" s="35"/>
      <c r="DWF91" s="34"/>
      <c r="DWG91" s="35"/>
      <c r="DWH91" s="34"/>
      <c r="DWI91" s="35"/>
      <c r="DWJ91" s="34"/>
      <c r="DWK91" s="35"/>
      <c r="DWL91" s="34"/>
      <c r="DWM91" s="35"/>
      <c r="DWN91" s="34"/>
      <c r="DWO91" s="35"/>
      <c r="DWP91" s="34"/>
      <c r="DWQ91" s="35"/>
      <c r="DWR91" s="34"/>
      <c r="DWS91" s="35"/>
      <c r="DWT91" s="34"/>
      <c r="DWU91" s="35"/>
      <c r="DWV91" s="34"/>
      <c r="DWW91" s="35"/>
      <c r="DWX91" s="34"/>
      <c r="DWY91" s="35"/>
      <c r="DWZ91" s="34"/>
      <c r="DXA91" s="35"/>
      <c r="DXB91" s="34"/>
      <c r="DXC91" s="35"/>
      <c r="DXD91" s="34"/>
      <c r="DXE91" s="35"/>
      <c r="DXF91" s="34"/>
      <c r="DXG91" s="35"/>
      <c r="DXH91" s="34"/>
      <c r="DXI91" s="35"/>
      <c r="DXJ91" s="34"/>
      <c r="DXK91" s="35"/>
      <c r="DXL91" s="34"/>
      <c r="DXM91" s="35"/>
      <c r="DXN91" s="34"/>
      <c r="DXO91" s="35"/>
      <c r="DXP91" s="34"/>
      <c r="DXQ91" s="35"/>
      <c r="DXR91" s="34"/>
      <c r="DXS91" s="35"/>
      <c r="DXT91" s="34"/>
      <c r="DXU91" s="35"/>
      <c r="DXV91" s="34"/>
      <c r="DXW91" s="35"/>
      <c r="DXX91" s="34"/>
      <c r="DXY91" s="35"/>
      <c r="DXZ91" s="34"/>
      <c r="DYA91" s="35"/>
      <c r="DYB91" s="34"/>
      <c r="DYC91" s="35"/>
      <c r="DYD91" s="34"/>
      <c r="DYE91" s="35"/>
      <c r="DYF91" s="34"/>
      <c r="DYG91" s="35"/>
      <c r="DYH91" s="34"/>
      <c r="DYI91" s="35"/>
      <c r="DYJ91" s="34"/>
      <c r="DYK91" s="35"/>
      <c r="DYL91" s="34"/>
      <c r="DYM91" s="35"/>
      <c r="DYN91" s="34"/>
      <c r="DYO91" s="35"/>
      <c r="DYP91" s="34"/>
      <c r="DYQ91" s="35"/>
      <c r="DYR91" s="34"/>
      <c r="DYS91" s="35"/>
      <c r="DYT91" s="34"/>
      <c r="DYU91" s="35"/>
      <c r="DYV91" s="34"/>
      <c r="DYW91" s="35"/>
      <c r="DYX91" s="34"/>
      <c r="DYY91" s="35"/>
      <c r="DYZ91" s="34"/>
      <c r="DZA91" s="35"/>
      <c r="DZB91" s="34"/>
      <c r="DZC91" s="35"/>
      <c r="DZD91" s="34"/>
      <c r="DZE91" s="35"/>
      <c r="DZF91" s="34"/>
      <c r="DZG91" s="35"/>
      <c r="DZH91" s="34"/>
      <c r="DZI91" s="35"/>
      <c r="DZJ91" s="34"/>
      <c r="DZK91" s="35"/>
      <c r="DZL91" s="34"/>
      <c r="DZM91" s="35"/>
      <c r="DZN91" s="34"/>
      <c r="DZO91" s="35"/>
      <c r="DZP91" s="34"/>
      <c r="DZQ91" s="35"/>
      <c r="DZR91" s="34"/>
      <c r="DZS91" s="35"/>
      <c r="DZT91" s="34"/>
      <c r="DZU91" s="35"/>
      <c r="DZV91" s="34"/>
      <c r="DZW91" s="35"/>
      <c r="DZX91" s="34"/>
      <c r="DZY91" s="35"/>
      <c r="DZZ91" s="34"/>
      <c r="EAA91" s="35"/>
      <c r="EAB91" s="34"/>
      <c r="EAC91" s="35"/>
      <c r="EAD91" s="34"/>
      <c r="EAE91" s="35"/>
      <c r="EAF91" s="34"/>
      <c r="EAG91" s="35"/>
      <c r="EAH91" s="34"/>
      <c r="EAI91" s="35"/>
      <c r="EAJ91" s="34"/>
      <c r="EAK91" s="35"/>
      <c r="EAL91" s="34"/>
      <c r="EAM91" s="35"/>
      <c r="EAN91" s="34"/>
      <c r="EAO91" s="35"/>
      <c r="EAP91" s="34"/>
      <c r="EAQ91" s="35"/>
      <c r="EAR91" s="34"/>
      <c r="EAS91" s="35"/>
      <c r="EAT91" s="34"/>
      <c r="EAU91" s="35"/>
      <c r="EAV91" s="34"/>
      <c r="EAW91" s="35"/>
      <c r="EAX91" s="34"/>
      <c r="EAY91" s="35"/>
      <c r="EAZ91" s="34"/>
      <c r="EBA91" s="35"/>
      <c r="EBB91" s="34"/>
      <c r="EBC91" s="35"/>
      <c r="EBD91" s="34"/>
      <c r="EBE91" s="35"/>
      <c r="EBF91" s="34"/>
      <c r="EBG91" s="35"/>
      <c r="EBH91" s="34"/>
      <c r="EBI91" s="35"/>
      <c r="EBJ91" s="34"/>
      <c r="EBK91" s="35"/>
      <c r="EBL91" s="34"/>
      <c r="EBM91" s="35"/>
      <c r="EBN91" s="34"/>
      <c r="EBO91" s="35"/>
      <c r="EBP91" s="34"/>
      <c r="EBQ91" s="35"/>
      <c r="EBR91" s="34"/>
      <c r="EBS91" s="35"/>
      <c r="EBT91" s="34"/>
      <c r="EBU91" s="35"/>
      <c r="EBV91" s="34"/>
      <c r="EBW91" s="35"/>
      <c r="EBX91" s="34"/>
      <c r="EBY91" s="35"/>
      <c r="EBZ91" s="34"/>
      <c r="ECA91" s="35"/>
      <c r="ECB91" s="34"/>
      <c r="ECC91" s="35"/>
      <c r="ECD91" s="34"/>
      <c r="ECE91" s="35"/>
      <c r="ECF91" s="34"/>
      <c r="ECG91" s="35"/>
      <c r="ECH91" s="34"/>
      <c r="ECI91" s="35"/>
      <c r="ECJ91" s="34"/>
      <c r="ECK91" s="35"/>
      <c r="ECL91" s="34"/>
      <c r="ECM91" s="35"/>
      <c r="ECN91" s="34"/>
      <c r="ECO91" s="35"/>
      <c r="ECP91" s="34"/>
      <c r="ECQ91" s="35"/>
      <c r="ECR91" s="34"/>
      <c r="ECS91" s="35"/>
      <c r="ECT91" s="34"/>
      <c r="ECU91" s="35"/>
      <c r="ECV91" s="34"/>
      <c r="ECW91" s="35"/>
      <c r="ECX91" s="34"/>
      <c r="ECY91" s="35"/>
      <c r="ECZ91" s="34"/>
      <c r="EDA91" s="35"/>
      <c r="EDB91" s="34"/>
      <c r="EDC91" s="35"/>
      <c r="EDD91" s="34"/>
      <c r="EDE91" s="35"/>
      <c r="EDF91" s="34"/>
      <c r="EDG91" s="35"/>
      <c r="EDH91" s="34"/>
      <c r="EDI91" s="35"/>
      <c r="EDJ91" s="34"/>
      <c r="EDK91" s="35"/>
      <c r="EDL91" s="34"/>
      <c r="EDM91" s="35"/>
      <c r="EDN91" s="34"/>
      <c r="EDO91" s="35"/>
      <c r="EDP91" s="34"/>
      <c r="EDQ91" s="35"/>
      <c r="EDR91" s="34"/>
      <c r="EDS91" s="35"/>
      <c r="EDT91" s="34"/>
      <c r="EDU91" s="35"/>
      <c r="EDV91" s="34"/>
      <c r="EDW91" s="35"/>
      <c r="EDX91" s="34"/>
      <c r="EDY91" s="35"/>
      <c r="EDZ91" s="34"/>
      <c r="EEA91" s="35"/>
      <c r="EEB91" s="34"/>
      <c r="EEC91" s="35"/>
      <c r="EED91" s="34"/>
      <c r="EEE91" s="35"/>
      <c r="EEF91" s="34"/>
      <c r="EEG91" s="35"/>
      <c r="EEH91" s="34"/>
      <c r="EEI91" s="35"/>
      <c r="EEJ91" s="34"/>
      <c r="EEK91" s="35"/>
      <c r="EEL91" s="34"/>
      <c r="EEM91" s="35"/>
      <c r="EEN91" s="34"/>
      <c r="EEO91" s="35"/>
      <c r="EEP91" s="34"/>
      <c r="EEQ91" s="35"/>
      <c r="EER91" s="34"/>
      <c r="EES91" s="35"/>
      <c r="EET91" s="34"/>
      <c r="EEU91" s="35"/>
      <c r="EEV91" s="34"/>
      <c r="EEW91" s="35"/>
      <c r="EEX91" s="34"/>
      <c r="EEY91" s="35"/>
      <c r="EEZ91" s="34"/>
      <c r="EFA91" s="35"/>
      <c r="EFB91" s="34"/>
      <c r="EFC91" s="35"/>
      <c r="EFD91" s="34"/>
      <c r="EFE91" s="35"/>
      <c r="EFF91" s="34"/>
      <c r="EFG91" s="35"/>
      <c r="EFH91" s="34"/>
      <c r="EFI91" s="35"/>
      <c r="EFJ91" s="34"/>
      <c r="EFK91" s="35"/>
      <c r="EFL91" s="34"/>
      <c r="EFM91" s="35"/>
      <c r="EFN91" s="34"/>
      <c r="EFO91" s="35"/>
      <c r="EFP91" s="34"/>
      <c r="EFQ91" s="35"/>
      <c r="EFR91" s="34"/>
      <c r="EFS91" s="35"/>
      <c r="EFT91" s="34"/>
      <c r="EFU91" s="35"/>
      <c r="EFV91" s="34"/>
      <c r="EFW91" s="35"/>
      <c r="EFX91" s="34"/>
      <c r="EFY91" s="35"/>
      <c r="EFZ91" s="34"/>
      <c r="EGA91" s="35"/>
      <c r="EGB91" s="34"/>
      <c r="EGC91" s="35"/>
      <c r="EGD91" s="34"/>
      <c r="EGE91" s="35"/>
      <c r="EGF91" s="34"/>
      <c r="EGG91" s="35"/>
      <c r="EGH91" s="34"/>
      <c r="EGI91" s="35"/>
      <c r="EGJ91" s="34"/>
      <c r="EGK91" s="35"/>
      <c r="EGL91" s="34"/>
      <c r="EGM91" s="35"/>
      <c r="EGN91" s="34"/>
      <c r="EGO91" s="35"/>
      <c r="EGP91" s="34"/>
      <c r="EGQ91" s="35"/>
      <c r="EGR91" s="34"/>
      <c r="EGS91" s="35"/>
      <c r="EGT91" s="34"/>
      <c r="EGU91" s="35"/>
      <c r="EGV91" s="34"/>
      <c r="EGW91" s="35"/>
      <c r="EGX91" s="34"/>
      <c r="EGY91" s="35"/>
      <c r="EGZ91" s="34"/>
      <c r="EHA91" s="35"/>
      <c r="EHB91" s="34"/>
      <c r="EHC91" s="35"/>
      <c r="EHD91" s="34"/>
      <c r="EHE91" s="35"/>
      <c r="EHF91" s="34"/>
      <c r="EHG91" s="35"/>
      <c r="EHH91" s="34"/>
      <c r="EHI91" s="35"/>
      <c r="EHJ91" s="34"/>
      <c r="EHK91" s="35"/>
      <c r="EHL91" s="34"/>
      <c r="EHM91" s="35"/>
      <c r="EHN91" s="34"/>
      <c r="EHO91" s="35"/>
      <c r="EHP91" s="34"/>
      <c r="EHQ91" s="35"/>
      <c r="EHR91" s="34"/>
      <c r="EHS91" s="35"/>
      <c r="EHT91" s="34"/>
      <c r="EHU91" s="35"/>
      <c r="EHV91" s="34"/>
      <c r="EHW91" s="35"/>
      <c r="EHX91" s="34"/>
      <c r="EHY91" s="35"/>
      <c r="EHZ91" s="34"/>
      <c r="EIA91" s="35"/>
      <c r="EIB91" s="34"/>
      <c r="EIC91" s="35"/>
      <c r="EID91" s="34"/>
      <c r="EIE91" s="35"/>
      <c r="EIF91" s="34"/>
      <c r="EIG91" s="35"/>
      <c r="EIH91" s="34"/>
      <c r="EII91" s="35"/>
      <c r="EIJ91" s="34"/>
      <c r="EIK91" s="35"/>
      <c r="EIL91" s="34"/>
      <c r="EIM91" s="35"/>
      <c r="EIN91" s="34"/>
      <c r="EIO91" s="35"/>
      <c r="EIP91" s="34"/>
      <c r="EIQ91" s="35"/>
      <c r="EIR91" s="34"/>
      <c r="EIS91" s="35"/>
      <c r="EIT91" s="34"/>
      <c r="EIU91" s="35"/>
      <c r="EIV91" s="34"/>
      <c r="EIW91" s="35"/>
      <c r="EIX91" s="34"/>
      <c r="EIY91" s="35"/>
      <c r="EIZ91" s="34"/>
      <c r="EJA91" s="35"/>
      <c r="EJB91" s="34"/>
      <c r="EJC91" s="35"/>
      <c r="EJD91" s="34"/>
      <c r="EJE91" s="35"/>
      <c r="EJF91" s="34"/>
      <c r="EJG91" s="35"/>
      <c r="EJH91" s="34"/>
      <c r="EJI91" s="35"/>
      <c r="EJJ91" s="34"/>
      <c r="EJK91" s="35"/>
      <c r="EJL91" s="34"/>
      <c r="EJM91" s="35"/>
      <c r="EJN91" s="34"/>
      <c r="EJO91" s="35"/>
      <c r="EJP91" s="34"/>
      <c r="EJQ91" s="35"/>
      <c r="EJR91" s="34"/>
      <c r="EJS91" s="35"/>
      <c r="EJT91" s="34"/>
      <c r="EJU91" s="35"/>
      <c r="EJV91" s="34"/>
      <c r="EJW91" s="35"/>
      <c r="EJX91" s="34"/>
      <c r="EJY91" s="35"/>
      <c r="EJZ91" s="34"/>
      <c r="EKA91" s="35"/>
      <c r="EKB91" s="34"/>
      <c r="EKC91" s="35"/>
      <c r="EKD91" s="34"/>
      <c r="EKE91" s="35"/>
      <c r="EKF91" s="34"/>
      <c r="EKG91" s="35"/>
      <c r="EKH91" s="34"/>
      <c r="EKI91" s="35"/>
      <c r="EKJ91" s="34"/>
      <c r="EKK91" s="35"/>
      <c r="EKL91" s="34"/>
      <c r="EKM91" s="35"/>
      <c r="EKN91" s="34"/>
      <c r="EKO91" s="35"/>
      <c r="EKP91" s="34"/>
      <c r="EKQ91" s="35"/>
      <c r="EKR91" s="34"/>
      <c r="EKS91" s="35"/>
      <c r="EKT91" s="34"/>
      <c r="EKU91" s="35"/>
      <c r="EKV91" s="34"/>
      <c r="EKW91" s="35"/>
      <c r="EKX91" s="34"/>
      <c r="EKY91" s="35"/>
      <c r="EKZ91" s="34"/>
      <c r="ELA91" s="35"/>
      <c r="ELB91" s="34"/>
      <c r="ELC91" s="35"/>
      <c r="ELD91" s="34"/>
      <c r="ELE91" s="35"/>
      <c r="ELF91" s="34"/>
      <c r="ELG91" s="35"/>
      <c r="ELH91" s="34"/>
      <c r="ELI91" s="35"/>
      <c r="ELJ91" s="34"/>
      <c r="ELK91" s="35"/>
      <c r="ELL91" s="34"/>
      <c r="ELM91" s="35"/>
      <c r="ELN91" s="34"/>
      <c r="ELO91" s="35"/>
      <c r="ELP91" s="34"/>
      <c r="ELQ91" s="35"/>
      <c r="ELR91" s="34"/>
      <c r="ELS91" s="35"/>
      <c r="ELT91" s="34"/>
      <c r="ELU91" s="35"/>
      <c r="ELV91" s="34"/>
      <c r="ELW91" s="35"/>
      <c r="ELX91" s="34"/>
      <c r="ELY91" s="35"/>
      <c r="ELZ91" s="34"/>
      <c r="EMA91" s="35"/>
      <c r="EMB91" s="34"/>
      <c r="EMC91" s="35"/>
      <c r="EMD91" s="34"/>
      <c r="EME91" s="35"/>
      <c r="EMF91" s="34"/>
      <c r="EMG91" s="35"/>
      <c r="EMH91" s="34"/>
      <c r="EMI91" s="35"/>
      <c r="EMJ91" s="34"/>
      <c r="EMK91" s="35"/>
      <c r="EML91" s="34"/>
      <c r="EMM91" s="35"/>
      <c r="EMN91" s="34"/>
      <c r="EMO91" s="35"/>
      <c r="EMP91" s="34"/>
      <c r="EMQ91" s="35"/>
      <c r="EMR91" s="34"/>
      <c r="EMS91" s="35"/>
      <c r="EMT91" s="34"/>
      <c r="EMU91" s="35"/>
      <c r="EMV91" s="34"/>
      <c r="EMW91" s="35"/>
      <c r="EMX91" s="34"/>
      <c r="EMY91" s="35"/>
      <c r="EMZ91" s="34"/>
      <c r="ENA91" s="35"/>
      <c r="ENB91" s="34"/>
      <c r="ENC91" s="35"/>
      <c r="END91" s="34"/>
      <c r="ENE91" s="35"/>
      <c r="ENF91" s="34"/>
      <c r="ENG91" s="35"/>
      <c r="ENH91" s="34"/>
      <c r="ENI91" s="35"/>
      <c r="ENJ91" s="34"/>
      <c r="ENK91" s="35"/>
      <c r="ENL91" s="34"/>
      <c r="ENM91" s="35"/>
      <c r="ENN91" s="34"/>
      <c r="ENO91" s="35"/>
      <c r="ENP91" s="34"/>
      <c r="ENQ91" s="35"/>
      <c r="ENR91" s="34"/>
      <c r="ENS91" s="35"/>
      <c r="ENT91" s="34"/>
      <c r="ENU91" s="35"/>
      <c r="ENV91" s="34"/>
      <c r="ENW91" s="35"/>
      <c r="ENX91" s="34"/>
      <c r="ENY91" s="35"/>
      <c r="ENZ91" s="34"/>
      <c r="EOA91" s="35"/>
      <c r="EOB91" s="34"/>
      <c r="EOC91" s="35"/>
      <c r="EOD91" s="34"/>
      <c r="EOE91" s="35"/>
      <c r="EOF91" s="34"/>
      <c r="EOG91" s="35"/>
      <c r="EOH91" s="34"/>
      <c r="EOI91" s="35"/>
      <c r="EOJ91" s="34"/>
      <c r="EOK91" s="35"/>
      <c r="EOL91" s="34"/>
      <c r="EOM91" s="35"/>
      <c r="EON91" s="34"/>
      <c r="EOO91" s="35"/>
      <c r="EOP91" s="34"/>
      <c r="EOQ91" s="35"/>
      <c r="EOR91" s="34"/>
      <c r="EOS91" s="35"/>
      <c r="EOT91" s="34"/>
      <c r="EOU91" s="35"/>
      <c r="EOV91" s="34"/>
      <c r="EOW91" s="35"/>
      <c r="EOX91" s="34"/>
      <c r="EOY91" s="35"/>
      <c r="EOZ91" s="34"/>
      <c r="EPA91" s="35"/>
      <c r="EPB91" s="34"/>
      <c r="EPC91" s="35"/>
      <c r="EPD91" s="34"/>
      <c r="EPE91" s="35"/>
      <c r="EPF91" s="34"/>
      <c r="EPG91" s="35"/>
      <c r="EPH91" s="34"/>
      <c r="EPI91" s="35"/>
      <c r="EPJ91" s="34"/>
      <c r="EPK91" s="35"/>
      <c r="EPL91" s="34"/>
      <c r="EPM91" s="35"/>
      <c r="EPN91" s="34"/>
      <c r="EPO91" s="35"/>
      <c r="EPP91" s="34"/>
      <c r="EPQ91" s="35"/>
      <c r="EPR91" s="34"/>
      <c r="EPS91" s="35"/>
      <c r="EPT91" s="34"/>
      <c r="EPU91" s="35"/>
      <c r="EPV91" s="34"/>
      <c r="EPW91" s="35"/>
      <c r="EPX91" s="34"/>
      <c r="EPY91" s="35"/>
      <c r="EPZ91" s="34"/>
      <c r="EQA91" s="35"/>
      <c r="EQB91" s="34"/>
      <c r="EQC91" s="35"/>
      <c r="EQD91" s="34"/>
      <c r="EQE91" s="35"/>
      <c r="EQF91" s="34"/>
      <c r="EQG91" s="35"/>
      <c r="EQH91" s="34"/>
      <c r="EQI91" s="35"/>
      <c r="EQJ91" s="34"/>
      <c r="EQK91" s="35"/>
      <c r="EQL91" s="34"/>
      <c r="EQM91" s="35"/>
      <c r="EQN91" s="34"/>
      <c r="EQO91" s="35"/>
      <c r="EQP91" s="34"/>
      <c r="EQQ91" s="35"/>
      <c r="EQR91" s="34"/>
      <c r="EQS91" s="35"/>
      <c r="EQT91" s="34"/>
      <c r="EQU91" s="35"/>
      <c r="EQV91" s="34"/>
      <c r="EQW91" s="35"/>
      <c r="EQX91" s="34"/>
      <c r="EQY91" s="35"/>
      <c r="EQZ91" s="34"/>
      <c r="ERA91" s="35"/>
      <c r="ERB91" s="34"/>
      <c r="ERC91" s="35"/>
      <c r="ERD91" s="34"/>
      <c r="ERE91" s="35"/>
      <c r="ERF91" s="34"/>
      <c r="ERG91" s="35"/>
      <c r="ERH91" s="34"/>
      <c r="ERI91" s="35"/>
      <c r="ERJ91" s="34"/>
      <c r="ERK91" s="35"/>
      <c r="ERL91" s="34"/>
      <c r="ERM91" s="35"/>
      <c r="ERN91" s="34"/>
      <c r="ERO91" s="35"/>
      <c r="ERP91" s="34"/>
      <c r="ERQ91" s="35"/>
      <c r="ERR91" s="34"/>
      <c r="ERS91" s="35"/>
      <c r="ERT91" s="34"/>
      <c r="ERU91" s="35"/>
      <c r="ERV91" s="34"/>
      <c r="ERW91" s="35"/>
      <c r="ERX91" s="34"/>
      <c r="ERY91" s="35"/>
      <c r="ERZ91" s="34"/>
      <c r="ESA91" s="35"/>
      <c r="ESB91" s="34"/>
      <c r="ESC91" s="35"/>
      <c r="ESD91" s="34"/>
      <c r="ESE91" s="35"/>
      <c r="ESF91" s="34"/>
      <c r="ESG91" s="35"/>
      <c r="ESH91" s="34"/>
      <c r="ESI91" s="35"/>
      <c r="ESJ91" s="34"/>
      <c r="ESK91" s="35"/>
      <c r="ESL91" s="34"/>
      <c r="ESM91" s="35"/>
      <c r="ESN91" s="34"/>
      <c r="ESO91" s="35"/>
      <c r="ESP91" s="34"/>
      <c r="ESQ91" s="35"/>
      <c r="ESR91" s="34"/>
      <c r="ESS91" s="35"/>
      <c r="EST91" s="34"/>
      <c r="ESU91" s="35"/>
      <c r="ESV91" s="34"/>
      <c r="ESW91" s="35"/>
      <c r="ESX91" s="34"/>
      <c r="ESY91" s="35"/>
      <c r="ESZ91" s="34"/>
      <c r="ETA91" s="35"/>
      <c r="ETB91" s="34"/>
      <c r="ETC91" s="35"/>
      <c r="ETD91" s="34"/>
      <c r="ETE91" s="35"/>
      <c r="ETF91" s="34"/>
      <c r="ETG91" s="35"/>
      <c r="ETH91" s="34"/>
      <c r="ETI91" s="35"/>
      <c r="ETJ91" s="34"/>
      <c r="ETK91" s="35"/>
      <c r="ETL91" s="34"/>
      <c r="ETM91" s="35"/>
      <c r="ETN91" s="34"/>
      <c r="ETO91" s="35"/>
      <c r="ETP91" s="34"/>
      <c r="ETQ91" s="35"/>
      <c r="ETR91" s="34"/>
      <c r="ETS91" s="35"/>
      <c r="ETT91" s="34"/>
      <c r="ETU91" s="35"/>
      <c r="ETV91" s="34"/>
      <c r="ETW91" s="35"/>
      <c r="ETX91" s="34"/>
      <c r="ETY91" s="35"/>
      <c r="ETZ91" s="34"/>
      <c r="EUA91" s="35"/>
      <c r="EUB91" s="34"/>
      <c r="EUC91" s="35"/>
      <c r="EUD91" s="34"/>
      <c r="EUE91" s="35"/>
      <c r="EUF91" s="34"/>
      <c r="EUG91" s="35"/>
      <c r="EUH91" s="34"/>
      <c r="EUI91" s="35"/>
      <c r="EUJ91" s="34"/>
      <c r="EUK91" s="35"/>
      <c r="EUL91" s="34"/>
      <c r="EUM91" s="35"/>
      <c r="EUN91" s="34"/>
      <c r="EUO91" s="35"/>
      <c r="EUP91" s="34"/>
      <c r="EUQ91" s="35"/>
      <c r="EUR91" s="34"/>
      <c r="EUS91" s="35"/>
      <c r="EUT91" s="34"/>
      <c r="EUU91" s="35"/>
      <c r="EUV91" s="34"/>
      <c r="EUW91" s="35"/>
      <c r="EUX91" s="34"/>
      <c r="EUY91" s="35"/>
      <c r="EUZ91" s="34"/>
      <c r="EVA91" s="35"/>
      <c r="EVB91" s="34"/>
      <c r="EVC91" s="35"/>
      <c r="EVD91" s="34"/>
      <c r="EVE91" s="35"/>
      <c r="EVF91" s="34"/>
      <c r="EVG91" s="35"/>
      <c r="EVH91" s="34"/>
      <c r="EVI91" s="35"/>
      <c r="EVJ91" s="34"/>
      <c r="EVK91" s="35"/>
      <c r="EVL91" s="34"/>
      <c r="EVM91" s="35"/>
      <c r="EVN91" s="34"/>
      <c r="EVO91" s="35"/>
      <c r="EVP91" s="34"/>
      <c r="EVQ91" s="35"/>
      <c r="EVR91" s="34"/>
      <c r="EVS91" s="35"/>
      <c r="EVT91" s="34"/>
      <c r="EVU91" s="35"/>
      <c r="EVV91" s="34"/>
      <c r="EVW91" s="35"/>
      <c r="EVX91" s="34"/>
      <c r="EVY91" s="35"/>
      <c r="EVZ91" s="34"/>
      <c r="EWA91" s="35"/>
      <c r="EWB91" s="34"/>
      <c r="EWC91" s="35"/>
      <c r="EWD91" s="34"/>
      <c r="EWE91" s="35"/>
      <c r="EWF91" s="34"/>
      <c r="EWG91" s="35"/>
      <c r="EWH91" s="34"/>
      <c r="EWI91" s="35"/>
      <c r="EWJ91" s="34"/>
      <c r="EWK91" s="35"/>
      <c r="EWL91" s="34"/>
      <c r="EWM91" s="35"/>
      <c r="EWN91" s="34"/>
      <c r="EWO91" s="35"/>
      <c r="EWP91" s="34"/>
      <c r="EWQ91" s="35"/>
      <c r="EWR91" s="34"/>
      <c r="EWS91" s="35"/>
      <c r="EWT91" s="34"/>
      <c r="EWU91" s="35"/>
      <c r="EWV91" s="34"/>
      <c r="EWW91" s="35"/>
      <c r="EWX91" s="34"/>
      <c r="EWY91" s="35"/>
      <c r="EWZ91" s="34"/>
      <c r="EXA91" s="35"/>
      <c r="EXB91" s="34"/>
      <c r="EXC91" s="35"/>
      <c r="EXD91" s="34"/>
      <c r="EXE91" s="35"/>
      <c r="EXF91" s="34"/>
      <c r="EXG91" s="35"/>
      <c r="EXH91" s="34"/>
      <c r="EXI91" s="35"/>
      <c r="EXJ91" s="34"/>
      <c r="EXK91" s="35"/>
      <c r="EXL91" s="34"/>
      <c r="EXM91" s="35"/>
      <c r="EXN91" s="34"/>
      <c r="EXO91" s="35"/>
      <c r="EXP91" s="34"/>
      <c r="EXQ91" s="35"/>
      <c r="EXR91" s="34"/>
      <c r="EXS91" s="35"/>
      <c r="EXT91" s="34"/>
      <c r="EXU91" s="35"/>
      <c r="EXV91" s="34"/>
      <c r="EXW91" s="35"/>
      <c r="EXX91" s="34"/>
      <c r="EXY91" s="35"/>
      <c r="EXZ91" s="34"/>
      <c r="EYA91" s="35"/>
      <c r="EYB91" s="34"/>
      <c r="EYC91" s="35"/>
      <c r="EYD91" s="34"/>
      <c r="EYE91" s="35"/>
      <c r="EYF91" s="34"/>
      <c r="EYG91" s="35"/>
      <c r="EYH91" s="34"/>
      <c r="EYI91" s="35"/>
      <c r="EYJ91" s="34"/>
      <c r="EYK91" s="35"/>
      <c r="EYL91" s="34"/>
      <c r="EYM91" s="35"/>
      <c r="EYN91" s="34"/>
      <c r="EYO91" s="35"/>
      <c r="EYP91" s="34"/>
      <c r="EYQ91" s="35"/>
      <c r="EYR91" s="34"/>
      <c r="EYS91" s="35"/>
      <c r="EYT91" s="34"/>
      <c r="EYU91" s="35"/>
      <c r="EYV91" s="34"/>
      <c r="EYW91" s="35"/>
      <c r="EYX91" s="34"/>
      <c r="EYY91" s="35"/>
      <c r="EYZ91" s="34"/>
      <c r="EZA91" s="35"/>
      <c r="EZB91" s="34"/>
      <c r="EZC91" s="35"/>
      <c r="EZD91" s="34"/>
      <c r="EZE91" s="35"/>
      <c r="EZF91" s="34"/>
      <c r="EZG91" s="35"/>
      <c r="EZH91" s="34"/>
      <c r="EZI91" s="35"/>
      <c r="EZJ91" s="34"/>
      <c r="EZK91" s="35"/>
      <c r="EZL91" s="34"/>
      <c r="EZM91" s="35"/>
      <c r="EZN91" s="34"/>
      <c r="EZO91" s="35"/>
      <c r="EZP91" s="34"/>
      <c r="EZQ91" s="35"/>
      <c r="EZR91" s="34"/>
      <c r="EZS91" s="35"/>
      <c r="EZT91" s="34"/>
      <c r="EZU91" s="35"/>
      <c r="EZV91" s="34"/>
      <c r="EZW91" s="35"/>
      <c r="EZX91" s="34"/>
      <c r="EZY91" s="35"/>
      <c r="EZZ91" s="34"/>
      <c r="FAA91" s="35"/>
      <c r="FAB91" s="34"/>
      <c r="FAC91" s="35"/>
      <c r="FAD91" s="34"/>
      <c r="FAE91" s="35"/>
      <c r="FAF91" s="34"/>
      <c r="FAG91" s="35"/>
      <c r="FAH91" s="34"/>
      <c r="FAI91" s="35"/>
      <c r="FAJ91" s="34"/>
      <c r="FAK91" s="35"/>
      <c r="FAL91" s="34"/>
      <c r="FAM91" s="35"/>
      <c r="FAN91" s="34"/>
      <c r="FAO91" s="35"/>
      <c r="FAP91" s="34"/>
      <c r="FAQ91" s="35"/>
      <c r="FAR91" s="34"/>
      <c r="FAS91" s="35"/>
      <c r="FAT91" s="34"/>
      <c r="FAU91" s="35"/>
      <c r="FAV91" s="34"/>
      <c r="FAW91" s="35"/>
      <c r="FAX91" s="34"/>
      <c r="FAY91" s="35"/>
      <c r="FAZ91" s="34"/>
      <c r="FBA91" s="35"/>
      <c r="FBB91" s="34"/>
      <c r="FBC91" s="35"/>
      <c r="FBD91" s="34"/>
      <c r="FBE91" s="35"/>
      <c r="FBF91" s="34"/>
      <c r="FBG91" s="35"/>
      <c r="FBH91" s="34"/>
      <c r="FBI91" s="35"/>
      <c r="FBJ91" s="34"/>
      <c r="FBK91" s="35"/>
      <c r="FBL91" s="34"/>
      <c r="FBM91" s="35"/>
      <c r="FBN91" s="34"/>
      <c r="FBO91" s="35"/>
      <c r="FBP91" s="34"/>
      <c r="FBQ91" s="35"/>
      <c r="FBR91" s="34"/>
      <c r="FBS91" s="35"/>
      <c r="FBT91" s="34"/>
      <c r="FBU91" s="35"/>
      <c r="FBV91" s="34"/>
      <c r="FBW91" s="35"/>
      <c r="FBX91" s="34"/>
      <c r="FBY91" s="35"/>
      <c r="FBZ91" s="34"/>
      <c r="FCA91" s="35"/>
      <c r="FCB91" s="34"/>
      <c r="FCC91" s="35"/>
      <c r="FCD91" s="34"/>
      <c r="FCE91" s="35"/>
      <c r="FCF91" s="34"/>
      <c r="FCG91" s="35"/>
      <c r="FCH91" s="34"/>
      <c r="FCI91" s="35"/>
      <c r="FCJ91" s="34"/>
      <c r="FCK91" s="35"/>
      <c r="FCL91" s="34"/>
      <c r="FCM91" s="35"/>
      <c r="FCN91" s="34"/>
      <c r="FCO91" s="35"/>
      <c r="FCP91" s="34"/>
      <c r="FCQ91" s="35"/>
      <c r="FCR91" s="34"/>
      <c r="FCS91" s="35"/>
      <c r="FCT91" s="34"/>
      <c r="FCU91" s="35"/>
      <c r="FCV91" s="34"/>
      <c r="FCW91" s="35"/>
      <c r="FCX91" s="34"/>
      <c r="FCY91" s="35"/>
      <c r="FCZ91" s="34"/>
      <c r="FDA91" s="35"/>
      <c r="FDB91" s="34"/>
      <c r="FDC91" s="35"/>
      <c r="FDD91" s="34"/>
      <c r="FDE91" s="35"/>
      <c r="FDF91" s="34"/>
      <c r="FDG91" s="35"/>
      <c r="FDH91" s="34"/>
      <c r="FDI91" s="35"/>
      <c r="FDJ91" s="34"/>
      <c r="FDK91" s="35"/>
      <c r="FDL91" s="34"/>
      <c r="FDM91" s="35"/>
      <c r="FDN91" s="34"/>
      <c r="FDO91" s="35"/>
      <c r="FDP91" s="34"/>
      <c r="FDQ91" s="35"/>
      <c r="FDR91" s="34"/>
      <c r="FDS91" s="35"/>
      <c r="FDT91" s="34"/>
      <c r="FDU91" s="35"/>
      <c r="FDV91" s="34"/>
      <c r="FDW91" s="35"/>
      <c r="FDX91" s="34"/>
      <c r="FDY91" s="35"/>
      <c r="FDZ91" s="34"/>
      <c r="FEA91" s="35"/>
      <c r="FEB91" s="34"/>
      <c r="FEC91" s="35"/>
      <c r="FED91" s="34"/>
      <c r="FEE91" s="35"/>
      <c r="FEF91" s="34"/>
      <c r="FEG91" s="35"/>
      <c r="FEH91" s="34"/>
      <c r="FEI91" s="35"/>
      <c r="FEJ91" s="34"/>
      <c r="FEK91" s="35"/>
      <c r="FEL91" s="34"/>
      <c r="FEM91" s="35"/>
      <c r="FEN91" s="34"/>
      <c r="FEO91" s="35"/>
      <c r="FEP91" s="34"/>
      <c r="FEQ91" s="35"/>
      <c r="FER91" s="34"/>
      <c r="FES91" s="35"/>
      <c r="FET91" s="34"/>
      <c r="FEU91" s="35"/>
      <c r="FEV91" s="34"/>
      <c r="FEW91" s="35"/>
      <c r="FEX91" s="34"/>
      <c r="FEY91" s="35"/>
      <c r="FEZ91" s="34"/>
      <c r="FFA91" s="35"/>
      <c r="FFB91" s="34"/>
      <c r="FFC91" s="35"/>
      <c r="FFD91" s="34"/>
      <c r="FFE91" s="35"/>
      <c r="FFF91" s="34"/>
      <c r="FFG91" s="35"/>
      <c r="FFH91" s="34"/>
      <c r="FFI91" s="35"/>
      <c r="FFJ91" s="34"/>
      <c r="FFK91" s="35"/>
      <c r="FFL91" s="34"/>
      <c r="FFM91" s="35"/>
      <c r="FFN91" s="34"/>
      <c r="FFO91" s="35"/>
      <c r="FFP91" s="34"/>
      <c r="FFQ91" s="35"/>
      <c r="FFR91" s="34"/>
      <c r="FFS91" s="35"/>
      <c r="FFT91" s="34"/>
      <c r="FFU91" s="35"/>
      <c r="FFV91" s="34"/>
      <c r="FFW91" s="35"/>
      <c r="FFX91" s="34"/>
      <c r="FFY91" s="35"/>
      <c r="FFZ91" s="34"/>
      <c r="FGA91" s="35"/>
      <c r="FGB91" s="34"/>
      <c r="FGC91" s="35"/>
      <c r="FGD91" s="34"/>
      <c r="FGE91" s="35"/>
      <c r="FGF91" s="34"/>
      <c r="FGG91" s="35"/>
      <c r="FGH91" s="34"/>
      <c r="FGI91" s="35"/>
      <c r="FGJ91" s="34"/>
      <c r="FGK91" s="35"/>
      <c r="FGL91" s="34"/>
      <c r="FGM91" s="35"/>
      <c r="FGN91" s="34"/>
      <c r="FGO91" s="35"/>
      <c r="FGP91" s="34"/>
      <c r="FGQ91" s="35"/>
      <c r="FGR91" s="34"/>
      <c r="FGS91" s="35"/>
      <c r="FGT91" s="34"/>
      <c r="FGU91" s="35"/>
      <c r="FGV91" s="34"/>
      <c r="FGW91" s="35"/>
      <c r="FGX91" s="34"/>
      <c r="FGY91" s="35"/>
      <c r="FGZ91" s="34"/>
      <c r="FHA91" s="35"/>
      <c r="FHB91" s="34"/>
      <c r="FHC91" s="35"/>
      <c r="FHD91" s="34"/>
      <c r="FHE91" s="35"/>
      <c r="FHF91" s="34"/>
      <c r="FHG91" s="35"/>
      <c r="FHH91" s="34"/>
      <c r="FHI91" s="35"/>
      <c r="FHJ91" s="34"/>
      <c r="FHK91" s="35"/>
      <c r="FHL91" s="34"/>
      <c r="FHM91" s="35"/>
      <c r="FHN91" s="34"/>
      <c r="FHO91" s="35"/>
      <c r="FHP91" s="34"/>
      <c r="FHQ91" s="35"/>
      <c r="FHR91" s="34"/>
      <c r="FHS91" s="35"/>
      <c r="FHT91" s="34"/>
      <c r="FHU91" s="35"/>
      <c r="FHV91" s="34"/>
      <c r="FHW91" s="35"/>
      <c r="FHX91" s="34"/>
      <c r="FHY91" s="35"/>
      <c r="FHZ91" s="34"/>
      <c r="FIA91" s="35"/>
      <c r="FIB91" s="34"/>
      <c r="FIC91" s="35"/>
      <c r="FID91" s="34"/>
      <c r="FIE91" s="35"/>
      <c r="FIF91" s="34"/>
      <c r="FIG91" s="35"/>
      <c r="FIH91" s="34"/>
      <c r="FII91" s="35"/>
      <c r="FIJ91" s="34"/>
      <c r="FIK91" s="35"/>
      <c r="FIL91" s="34"/>
      <c r="FIM91" s="35"/>
      <c r="FIN91" s="34"/>
      <c r="FIO91" s="35"/>
      <c r="FIP91" s="34"/>
      <c r="FIQ91" s="35"/>
      <c r="FIR91" s="34"/>
      <c r="FIS91" s="35"/>
      <c r="FIT91" s="34"/>
      <c r="FIU91" s="35"/>
      <c r="FIV91" s="34"/>
      <c r="FIW91" s="35"/>
      <c r="FIX91" s="34"/>
      <c r="FIY91" s="35"/>
      <c r="FIZ91" s="34"/>
      <c r="FJA91" s="35"/>
      <c r="FJB91" s="34"/>
      <c r="FJC91" s="35"/>
      <c r="FJD91" s="34"/>
      <c r="FJE91" s="35"/>
      <c r="FJF91" s="34"/>
      <c r="FJG91" s="35"/>
      <c r="FJH91" s="34"/>
      <c r="FJI91" s="35"/>
      <c r="FJJ91" s="34"/>
      <c r="FJK91" s="35"/>
      <c r="FJL91" s="34"/>
      <c r="FJM91" s="35"/>
      <c r="FJN91" s="34"/>
      <c r="FJO91" s="35"/>
      <c r="FJP91" s="34"/>
      <c r="FJQ91" s="35"/>
      <c r="FJR91" s="34"/>
      <c r="FJS91" s="35"/>
      <c r="FJT91" s="34"/>
      <c r="FJU91" s="35"/>
      <c r="FJV91" s="34"/>
      <c r="FJW91" s="35"/>
      <c r="FJX91" s="34"/>
      <c r="FJY91" s="35"/>
      <c r="FJZ91" s="34"/>
      <c r="FKA91" s="35"/>
      <c r="FKB91" s="34"/>
      <c r="FKC91" s="35"/>
      <c r="FKD91" s="34"/>
      <c r="FKE91" s="35"/>
      <c r="FKF91" s="34"/>
      <c r="FKG91" s="35"/>
      <c r="FKH91" s="34"/>
      <c r="FKI91" s="35"/>
      <c r="FKJ91" s="34"/>
      <c r="FKK91" s="35"/>
      <c r="FKL91" s="34"/>
      <c r="FKM91" s="35"/>
      <c r="FKN91" s="34"/>
      <c r="FKO91" s="35"/>
      <c r="FKP91" s="34"/>
      <c r="FKQ91" s="35"/>
      <c r="FKR91" s="34"/>
      <c r="FKS91" s="35"/>
      <c r="FKT91" s="34"/>
      <c r="FKU91" s="35"/>
      <c r="FKV91" s="34"/>
      <c r="FKW91" s="35"/>
      <c r="FKX91" s="34"/>
      <c r="FKY91" s="35"/>
      <c r="FKZ91" s="34"/>
      <c r="FLA91" s="35"/>
      <c r="FLB91" s="34"/>
      <c r="FLC91" s="35"/>
      <c r="FLD91" s="34"/>
      <c r="FLE91" s="35"/>
      <c r="FLF91" s="34"/>
      <c r="FLG91" s="35"/>
      <c r="FLH91" s="34"/>
      <c r="FLI91" s="35"/>
      <c r="FLJ91" s="34"/>
      <c r="FLK91" s="35"/>
      <c r="FLL91" s="34"/>
      <c r="FLM91" s="35"/>
      <c r="FLN91" s="34"/>
      <c r="FLO91" s="35"/>
      <c r="FLP91" s="34"/>
      <c r="FLQ91" s="35"/>
      <c r="FLR91" s="34"/>
      <c r="FLS91" s="35"/>
      <c r="FLT91" s="34"/>
      <c r="FLU91" s="35"/>
      <c r="FLV91" s="34"/>
      <c r="FLW91" s="35"/>
      <c r="FLX91" s="34"/>
      <c r="FLY91" s="35"/>
      <c r="FLZ91" s="34"/>
      <c r="FMA91" s="35"/>
      <c r="FMB91" s="34"/>
      <c r="FMC91" s="35"/>
      <c r="FMD91" s="34"/>
      <c r="FME91" s="35"/>
      <c r="FMF91" s="34"/>
      <c r="FMG91" s="35"/>
      <c r="FMH91" s="34"/>
      <c r="FMI91" s="35"/>
      <c r="FMJ91" s="34"/>
      <c r="FMK91" s="35"/>
      <c r="FML91" s="34"/>
      <c r="FMM91" s="35"/>
      <c r="FMN91" s="34"/>
      <c r="FMO91" s="35"/>
      <c r="FMP91" s="34"/>
      <c r="FMQ91" s="35"/>
      <c r="FMR91" s="34"/>
      <c r="FMS91" s="35"/>
      <c r="FMT91" s="34"/>
      <c r="FMU91" s="35"/>
      <c r="FMV91" s="34"/>
      <c r="FMW91" s="35"/>
      <c r="FMX91" s="34"/>
      <c r="FMY91" s="35"/>
      <c r="FMZ91" s="34"/>
      <c r="FNA91" s="35"/>
      <c r="FNB91" s="34"/>
      <c r="FNC91" s="35"/>
      <c r="FND91" s="34"/>
      <c r="FNE91" s="35"/>
      <c r="FNF91" s="34"/>
      <c r="FNG91" s="35"/>
      <c r="FNH91" s="34"/>
      <c r="FNI91" s="35"/>
      <c r="FNJ91" s="34"/>
      <c r="FNK91" s="35"/>
      <c r="FNL91" s="34"/>
      <c r="FNM91" s="35"/>
      <c r="FNN91" s="34"/>
      <c r="FNO91" s="35"/>
      <c r="FNP91" s="34"/>
      <c r="FNQ91" s="35"/>
      <c r="FNR91" s="34"/>
      <c r="FNS91" s="35"/>
      <c r="FNT91" s="34"/>
      <c r="FNU91" s="35"/>
      <c r="FNV91" s="34"/>
      <c r="FNW91" s="35"/>
      <c r="FNX91" s="34"/>
      <c r="FNY91" s="35"/>
      <c r="FNZ91" s="34"/>
      <c r="FOA91" s="35"/>
      <c r="FOB91" s="34"/>
      <c r="FOC91" s="35"/>
      <c r="FOD91" s="34"/>
      <c r="FOE91" s="35"/>
      <c r="FOF91" s="34"/>
      <c r="FOG91" s="35"/>
      <c r="FOH91" s="34"/>
      <c r="FOI91" s="35"/>
      <c r="FOJ91" s="34"/>
      <c r="FOK91" s="35"/>
      <c r="FOL91" s="34"/>
      <c r="FOM91" s="35"/>
      <c r="FON91" s="34"/>
      <c r="FOO91" s="35"/>
      <c r="FOP91" s="34"/>
      <c r="FOQ91" s="35"/>
      <c r="FOR91" s="34"/>
      <c r="FOS91" s="35"/>
      <c r="FOT91" s="34"/>
      <c r="FOU91" s="35"/>
      <c r="FOV91" s="34"/>
      <c r="FOW91" s="35"/>
      <c r="FOX91" s="34"/>
      <c r="FOY91" s="35"/>
      <c r="FOZ91" s="34"/>
      <c r="FPA91" s="35"/>
      <c r="FPB91" s="34"/>
      <c r="FPC91" s="35"/>
      <c r="FPD91" s="34"/>
      <c r="FPE91" s="35"/>
      <c r="FPF91" s="34"/>
      <c r="FPG91" s="35"/>
      <c r="FPH91" s="34"/>
      <c r="FPI91" s="35"/>
      <c r="FPJ91" s="34"/>
      <c r="FPK91" s="35"/>
      <c r="FPL91" s="34"/>
      <c r="FPM91" s="35"/>
      <c r="FPN91" s="34"/>
      <c r="FPO91" s="35"/>
      <c r="FPP91" s="34"/>
      <c r="FPQ91" s="35"/>
      <c r="FPR91" s="34"/>
      <c r="FPS91" s="35"/>
      <c r="FPT91" s="34"/>
      <c r="FPU91" s="35"/>
      <c r="FPV91" s="34"/>
      <c r="FPW91" s="35"/>
      <c r="FPX91" s="34"/>
      <c r="FPY91" s="35"/>
      <c r="FPZ91" s="34"/>
      <c r="FQA91" s="35"/>
      <c r="FQB91" s="34"/>
      <c r="FQC91" s="35"/>
      <c r="FQD91" s="34"/>
      <c r="FQE91" s="35"/>
      <c r="FQF91" s="34"/>
      <c r="FQG91" s="35"/>
      <c r="FQH91" s="34"/>
      <c r="FQI91" s="35"/>
      <c r="FQJ91" s="34"/>
      <c r="FQK91" s="35"/>
      <c r="FQL91" s="34"/>
      <c r="FQM91" s="35"/>
      <c r="FQN91" s="34"/>
      <c r="FQO91" s="35"/>
      <c r="FQP91" s="34"/>
      <c r="FQQ91" s="35"/>
      <c r="FQR91" s="34"/>
      <c r="FQS91" s="35"/>
      <c r="FQT91" s="34"/>
      <c r="FQU91" s="35"/>
      <c r="FQV91" s="34"/>
      <c r="FQW91" s="35"/>
      <c r="FQX91" s="34"/>
      <c r="FQY91" s="35"/>
      <c r="FQZ91" s="34"/>
      <c r="FRA91" s="35"/>
      <c r="FRB91" s="34"/>
      <c r="FRC91" s="35"/>
      <c r="FRD91" s="34"/>
      <c r="FRE91" s="35"/>
      <c r="FRF91" s="34"/>
      <c r="FRG91" s="35"/>
      <c r="FRH91" s="34"/>
      <c r="FRI91" s="35"/>
      <c r="FRJ91" s="34"/>
      <c r="FRK91" s="35"/>
      <c r="FRL91" s="34"/>
      <c r="FRM91" s="35"/>
      <c r="FRN91" s="34"/>
      <c r="FRO91" s="35"/>
      <c r="FRP91" s="34"/>
      <c r="FRQ91" s="35"/>
      <c r="FRR91" s="34"/>
      <c r="FRS91" s="35"/>
      <c r="FRT91" s="34"/>
      <c r="FRU91" s="35"/>
      <c r="FRV91" s="34"/>
      <c r="FRW91" s="35"/>
      <c r="FRX91" s="34"/>
      <c r="FRY91" s="35"/>
      <c r="FRZ91" s="34"/>
      <c r="FSA91" s="35"/>
      <c r="FSB91" s="34"/>
      <c r="FSC91" s="35"/>
      <c r="FSD91" s="34"/>
      <c r="FSE91" s="35"/>
      <c r="FSF91" s="34"/>
      <c r="FSG91" s="35"/>
      <c r="FSH91" s="34"/>
      <c r="FSI91" s="35"/>
      <c r="FSJ91" s="34"/>
      <c r="FSK91" s="35"/>
      <c r="FSL91" s="34"/>
      <c r="FSM91" s="35"/>
      <c r="FSN91" s="34"/>
      <c r="FSO91" s="35"/>
      <c r="FSP91" s="34"/>
      <c r="FSQ91" s="35"/>
      <c r="FSR91" s="34"/>
      <c r="FSS91" s="35"/>
      <c r="FST91" s="34"/>
      <c r="FSU91" s="35"/>
      <c r="FSV91" s="34"/>
      <c r="FSW91" s="35"/>
      <c r="FSX91" s="34"/>
      <c r="FSY91" s="35"/>
      <c r="FSZ91" s="34"/>
      <c r="FTA91" s="35"/>
      <c r="FTB91" s="34"/>
      <c r="FTC91" s="35"/>
      <c r="FTD91" s="34"/>
      <c r="FTE91" s="35"/>
      <c r="FTF91" s="34"/>
      <c r="FTG91" s="35"/>
      <c r="FTH91" s="34"/>
      <c r="FTI91" s="35"/>
      <c r="FTJ91" s="34"/>
      <c r="FTK91" s="35"/>
      <c r="FTL91" s="34"/>
      <c r="FTM91" s="35"/>
      <c r="FTN91" s="34"/>
      <c r="FTO91" s="35"/>
      <c r="FTP91" s="34"/>
      <c r="FTQ91" s="35"/>
      <c r="FTR91" s="34"/>
      <c r="FTS91" s="35"/>
      <c r="FTT91" s="34"/>
      <c r="FTU91" s="35"/>
      <c r="FTV91" s="34"/>
      <c r="FTW91" s="35"/>
      <c r="FTX91" s="34"/>
      <c r="FTY91" s="35"/>
      <c r="FTZ91" s="34"/>
      <c r="FUA91" s="35"/>
      <c r="FUB91" s="34"/>
      <c r="FUC91" s="35"/>
      <c r="FUD91" s="34"/>
      <c r="FUE91" s="35"/>
      <c r="FUF91" s="34"/>
      <c r="FUG91" s="35"/>
      <c r="FUH91" s="34"/>
      <c r="FUI91" s="35"/>
      <c r="FUJ91" s="34"/>
      <c r="FUK91" s="35"/>
      <c r="FUL91" s="34"/>
      <c r="FUM91" s="35"/>
      <c r="FUN91" s="34"/>
      <c r="FUO91" s="35"/>
      <c r="FUP91" s="34"/>
      <c r="FUQ91" s="35"/>
      <c r="FUR91" s="34"/>
      <c r="FUS91" s="35"/>
      <c r="FUT91" s="34"/>
      <c r="FUU91" s="35"/>
      <c r="FUV91" s="34"/>
      <c r="FUW91" s="35"/>
      <c r="FUX91" s="34"/>
      <c r="FUY91" s="35"/>
      <c r="FUZ91" s="34"/>
      <c r="FVA91" s="35"/>
      <c r="FVB91" s="34"/>
      <c r="FVC91" s="35"/>
      <c r="FVD91" s="34"/>
      <c r="FVE91" s="35"/>
      <c r="FVF91" s="34"/>
      <c r="FVG91" s="35"/>
      <c r="FVH91" s="34"/>
      <c r="FVI91" s="35"/>
      <c r="FVJ91" s="34"/>
      <c r="FVK91" s="35"/>
      <c r="FVL91" s="34"/>
      <c r="FVM91" s="35"/>
      <c r="FVN91" s="34"/>
      <c r="FVO91" s="35"/>
      <c r="FVP91" s="34"/>
      <c r="FVQ91" s="35"/>
      <c r="FVR91" s="34"/>
      <c r="FVS91" s="35"/>
      <c r="FVT91" s="34"/>
      <c r="FVU91" s="35"/>
      <c r="FVV91" s="34"/>
      <c r="FVW91" s="35"/>
      <c r="FVX91" s="34"/>
      <c r="FVY91" s="35"/>
      <c r="FVZ91" s="34"/>
      <c r="FWA91" s="35"/>
      <c r="FWB91" s="34"/>
      <c r="FWC91" s="35"/>
      <c r="FWD91" s="34"/>
      <c r="FWE91" s="35"/>
      <c r="FWF91" s="34"/>
      <c r="FWG91" s="35"/>
      <c r="FWH91" s="34"/>
      <c r="FWI91" s="35"/>
      <c r="FWJ91" s="34"/>
      <c r="FWK91" s="35"/>
      <c r="FWL91" s="34"/>
      <c r="FWM91" s="35"/>
      <c r="FWN91" s="34"/>
      <c r="FWO91" s="35"/>
      <c r="FWP91" s="34"/>
      <c r="FWQ91" s="35"/>
      <c r="FWR91" s="34"/>
      <c r="FWS91" s="35"/>
      <c r="FWT91" s="34"/>
      <c r="FWU91" s="35"/>
      <c r="FWV91" s="34"/>
      <c r="FWW91" s="35"/>
      <c r="FWX91" s="34"/>
      <c r="FWY91" s="35"/>
      <c r="FWZ91" s="34"/>
      <c r="FXA91" s="35"/>
      <c r="FXB91" s="34"/>
      <c r="FXC91" s="35"/>
      <c r="FXD91" s="34"/>
      <c r="FXE91" s="35"/>
      <c r="FXF91" s="34"/>
      <c r="FXG91" s="35"/>
      <c r="FXH91" s="34"/>
      <c r="FXI91" s="35"/>
      <c r="FXJ91" s="34"/>
      <c r="FXK91" s="35"/>
      <c r="FXL91" s="34"/>
      <c r="FXM91" s="35"/>
      <c r="FXN91" s="34"/>
      <c r="FXO91" s="35"/>
      <c r="FXP91" s="34"/>
      <c r="FXQ91" s="35"/>
      <c r="FXR91" s="34"/>
      <c r="FXS91" s="35"/>
      <c r="FXT91" s="34"/>
      <c r="FXU91" s="35"/>
      <c r="FXV91" s="34"/>
      <c r="FXW91" s="35"/>
      <c r="FXX91" s="34"/>
      <c r="FXY91" s="35"/>
      <c r="FXZ91" s="34"/>
      <c r="FYA91" s="35"/>
      <c r="FYB91" s="34"/>
      <c r="FYC91" s="35"/>
      <c r="FYD91" s="34"/>
      <c r="FYE91" s="35"/>
      <c r="FYF91" s="34"/>
      <c r="FYG91" s="35"/>
      <c r="FYH91" s="34"/>
      <c r="FYI91" s="35"/>
      <c r="FYJ91" s="34"/>
      <c r="FYK91" s="35"/>
      <c r="FYL91" s="34"/>
      <c r="FYM91" s="35"/>
      <c r="FYN91" s="34"/>
      <c r="FYO91" s="35"/>
      <c r="FYP91" s="34"/>
      <c r="FYQ91" s="35"/>
      <c r="FYR91" s="34"/>
      <c r="FYS91" s="35"/>
      <c r="FYT91" s="34"/>
      <c r="FYU91" s="35"/>
      <c r="FYV91" s="34"/>
      <c r="FYW91" s="35"/>
      <c r="FYX91" s="34"/>
      <c r="FYY91" s="35"/>
      <c r="FYZ91" s="34"/>
      <c r="FZA91" s="35"/>
      <c r="FZB91" s="34"/>
      <c r="FZC91" s="35"/>
      <c r="FZD91" s="34"/>
      <c r="FZE91" s="35"/>
      <c r="FZF91" s="34"/>
      <c r="FZG91" s="35"/>
      <c r="FZH91" s="34"/>
      <c r="FZI91" s="35"/>
      <c r="FZJ91" s="34"/>
      <c r="FZK91" s="35"/>
      <c r="FZL91" s="34"/>
      <c r="FZM91" s="35"/>
      <c r="FZN91" s="34"/>
      <c r="FZO91" s="35"/>
      <c r="FZP91" s="34"/>
      <c r="FZQ91" s="35"/>
      <c r="FZR91" s="34"/>
      <c r="FZS91" s="35"/>
      <c r="FZT91" s="34"/>
      <c r="FZU91" s="35"/>
      <c r="FZV91" s="34"/>
      <c r="FZW91" s="35"/>
      <c r="FZX91" s="34"/>
      <c r="FZY91" s="35"/>
      <c r="FZZ91" s="34"/>
      <c r="GAA91" s="35"/>
      <c r="GAB91" s="34"/>
      <c r="GAC91" s="35"/>
      <c r="GAD91" s="34"/>
      <c r="GAE91" s="35"/>
      <c r="GAF91" s="34"/>
      <c r="GAG91" s="35"/>
      <c r="GAH91" s="34"/>
      <c r="GAI91" s="35"/>
      <c r="GAJ91" s="34"/>
      <c r="GAK91" s="35"/>
      <c r="GAL91" s="34"/>
      <c r="GAM91" s="35"/>
      <c r="GAN91" s="34"/>
      <c r="GAO91" s="35"/>
      <c r="GAP91" s="34"/>
      <c r="GAQ91" s="35"/>
      <c r="GAR91" s="34"/>
      <c r="GAS91" s="35"/>
      <c r="GAT91" s="34"/>
      <c r="GAU91" s="35"/>
      <c r="GAV91" s="34"/>
      <c r="GAW91" s="35"/>
      <c r="GAX91" s="34"/>
      <c r="GAY91" s="35"/>
      <c r="GAZ91" s="34"/>
      <c r="GBA91" s="35"/>
      <c r="GBB91" s="34"/>
      <c r="GBC91" s="35"/>
      <c r="GBD91" s="34"/>
      <c r="GBE91" s="35"/>
      <c r="GBF91" s="34"/>
      <c r="GBG91" s="35"/>
      <c r="GBH91" s="34"/>
      <c r="GBI91" s="35"/>
      <c r="GBJ91" s="34"/>
      <c r="GBK91" s="35"/>
      <c r="GBL91" s="34"/>
      <c r="GBM91" s="35"/>
      <c r="GBN91" s="34"/>
      <c r="GBO91" s="35"/>
      <c r="GBP91" s="34"/>
      <c r="GBQ91" s="35"/>
      <c r="GBR91" s="34"/>
      <c r="GBS91" s="35"/>
      <c r="GBT91" s="34"/>
      <c r="GBU91" s="35"/>
      <c r="GBV91" s="34"/>
      <c r="GBW91" s="35"/>
      <c r="GBX91" s="34"/>
      <c r="GBY91" s="35"/>
      <c r="GBZ91" s="34"/>
      <c r="GCA91" s="35"/>
      <c r="GCB91" s="34"/>
      <c r="GCC91" s="35"/>
      <c r="GCD91" s="34"/>
      <c r="GCE91" s="35"/>
      <c r="GCF91" s="34"/>
      <c r="GCG91" s="35"/>
      <c r="GCH91" s="34"/>
      <c r="GCI91" s="35"/>
      <c r="GCJ91" s="34"/>
      <c r="GCK91" s="35"/>
      <c r="GCL91" s="34"/>
      <c r="GCM91" s="35"/>
      <c r="GCN91" s="34"/>
      <c r="GCO91" s="35"/>
      <c r="GCP91" s="34"/>
      <c r="GCQ91" s="35"/>
      <c r="GCR91" s="34"/>
      <c r="GCS91" s="35"/>
      <c r="GCT91" s="34"/>
      <c r="GCU91" s="35"/>
      <c r="GCV91" s="34"/>
      <c r="GCW91" s="35"/>
      <c r="GCX91" s="34"/>
      <c r="GCY91" s="35"/>
      <c r="GCZ91" s="34"/>
      <c r="GDA91" s="35"/>
      <c r="GDB91" s="34"/>
      <c r="GDC91" s="35"/>
      <c r="GDD91" s="34"/>
      <c r="GDE91" s="35"/>
      <c r="GDF91" s="34"/>
      <c r="GDG91" s="35"/>
      <c r="GDH91" s="34"/>
      <c r="GDI91" s="35"/>
      <c r="GDJ91" s="34"/>
      <c r="GDK91" s="35"/>
      <c r="GDL91" s="34"/>
      <c r="GDM91" s="35"/>
      <c r="GDN91" s="34"/>
      <c r="GDO91" s="35"/>
      <c r="GDP91" s="34"/>
      <c r="GDQ91" s="35"/>
      <c r="GDR91" s="34"/>
      <c r="GDS91" s="35"/>
      <c r="GDT91" s="34"/>
      <c r="GDU91" s="35"/>
      <c r="GDV91" s="34"/>
      <c r="GDW91" s="35"/>
      <c r="GDX91" s="34"/>
      <c r="GDY91" s="35"/>
      <c r="GDZ91" s="34"/>
      <c r="GEA91" s="35"/>
      <c r="GEB91" s="34"/>
      <c r="GEC91" s="35"/>
      <c r="GED91" s="34"/>
      <c r="GEE91" s="35"/>
      <c r="GEF91" s="34"/>
      <c r="GEG91" s="35"/>
      <c r="GEH91" s="34"/>
      <c r="GEI91" s="35"/>
      <c r="GEJ91" s="34"/>
      <c r="GEK91" s="35"/>
      <c r="GEL91" s="34"/>
      <c r="GEM91" s="35"/>
      <c r="GEN91" s="34"/>
      <c r="GEO91" s="35"/>
      <c r="GEP91" s="34"/>
      <c r="GEQ91" s="35"/>
      <c r="GER91" s="34"/>
      <c r="GES91" s="35"/>
      <c r="GET91" s="34"/>
      <c r="GEU91" s="35"/>
      <c r="GEV91" s="34"/>
      <c r="GEW91" s="35"/>
      <c r="GEX91" s="34"/>
      <c r="GEY91" s="35"/>
      <c r="GEZ91" s="34"/>
      <c r="GFA91" s="35"/>
      <c r="GFB91" s="34"/>
      <c r="GFC91" s="35"/>
      <c r="GFD91" s="34"/>
      <c r="GFE91" s="35"/>
      <c r="GFF91" s="34"/>
      <c r="GFG91" s="35"/>
      <c r="GFH91" s="34"/>
      <c r="GFI91" s="35"/>
      <c r="GFJ91" s="34"/>
      <c r="GFK91" s="35"/>
      <c r="GFL91" s="34"/>
      <c r="GFM91" s="35"/>
      <c r="GFN91" s="34"/>
      <c r="GFO91" s="35"/>
      <c r="GFP91" s="34"/>
      <c r="GFQ91" s="35"/>
      <c r="GFR91" s="34"/>
      <c r="GFS91" s="35"/>
      <c r="GFT91" s="34"/>
      <c r="GFU91" s="35"/>
      <c r="GFV91" s="34"/>
      <c r="GFW91" s="35"/>
      <c r="GFX91" s="34"/>
      <c r="GFY91" s="35"/>
      <c r="GFZ91" s="34"/>
      <c r="GGA91" s="35"/>
      <c r="GGB91" s="34"/>
      <c r="GGC91" s="35"/>
      <c r="GGD91" s="34"/>
      <c r="GGE91" s="35"/>
      <c r="GGF91" s="34"/>
      <c r="GGG91" s="35"/>
      <c r="GGH91" s="34"/>
      <c r="GGI91" s="35"/>
      <c r="GGJ91" s="34"/>
      <c r="GGK91" s="35"/>
      <c r="GGL91" s="34"/>
      <c r="GGM91" s="35"/>
      <c r="GGN91" s="34"/>
      <c r="GGO91" s="35"/>
      <c r="GGP91" s="34"/>
      <c r="GGQ91" s="35"/>
      <c r="GGR91" s="34"/>
      <c r="GGS91" s="35"/>
      <c r="GGT91" s="34"/>
      <c r="GGU91" s="35"/>
      <c r="GGV91" s="34"/>
      <c r="GGW91" s="35"/>
      <c r="GGX91" s="34"/>
      <c r="GGY91" s="35"/>
      <c r="GGZ91" s="34"/>
      <c r="GHA91" s="35"/>
      <c r="GHB91" s="34"/>
      <c r="GHC91" s="35"/>
      <c r="GHD91" s="34"/>
      <c r="GHE91" s="35"/>
      <c r="GHF91" s="34"/>
      <c r="GHG91" s="35"/>
      <c r="GHH91" s="34"/>
      <c r="GHI91" s="35"/>
      <c r="GHJ91" s="34"/>
      <c r="GHK91" s="35"/>
      <c r="GHL91" s="34"/>
      <c r="GHM91" s="35"/>
      <c r="GHN91" s="34"/>
      <c r="GHO91" s="35"/>
      <c r="GHP91" s="34"/>
      <c r="GHQ91" s="35"/>
      <c r="GHR91" s="34"/>
      <c r="GHS91" s="35"/>
      <c r="GHT91" s="34"/>
      <c r="GHU91" s="35"/>
      <c r="GHV91" s="34"/>
      <c r="GHW91" s="35"/>
      <c r="GHX91" s="34"/>
      <c r="GHY91" s="35"/>
      <c r="GHZ91" s="34"/>
      <c r="GIA91" s="35"/>
      <c r="GIB91" s="34"/>
      <c r="GIC91" s="35"/>
      <c r="GID91" s="34"/>
      <c r="GIE91" s="35"/>
      <c r="GIF91" s="34"/>
      <c r="GIG91" s="35"/>
      <c r="GIH91" s="34"/>
      <c r="GII91" s="35"/>
      <c r="GIJ91" s="34"/>
      <c r="GIK91" s="35"/>
      <c r="GIL91" s="34"/>
      <c r="GIM91" s="35"/>
      <c r="GIN91" s="34"/>
      <c r="GIO91" s="35"/>
      <c r="GIP91" s="34"/>
      <c r="GIQ91" s="35"/>
      <c r="GIR91" s="34"/>
      <c r="GIS91" s="35"/>
      <c r="GIT91" s="34"/>
      <c r="GIU91" s="35"/>
      <c r="GIV91" s="34"/>
      <c r="GIW91" s="35"/>
      <c r="GIX91" s="34"/>
      <c r="GIY91" s="35"/>
      <c r="GIZ91" s="34"/>
      <c r="GJA91" s="35"/>
      <c r="GJB91" s="34"/>
      <c r="GJC91" s="35"/>
      <c r="GJD91" s="34"/>
      <c r="GJE91" s="35"/>
      <c r="GJF91" s="34"/>
      <c r="GJG91" s="35"/>
      <c r="GJH91" s="34"/>
      <c r="GJI91" s="35"/>
      <c r="GJJ91" s="34"/>
      <c r="GJK91" s="35"/>
      <c r="GJL91" s="34"/>
      <c r="GJM91" s="35"/>
      <c r="GJN91" s="34"/>
      <c r="GJO91" s="35"/>
      <c r="GJP91" s="34"/>
      <c r="GJQ91" s="35"/>
      <c r="GJR91" s="34"/>
      <c r="GJS91" s="35"/>
      <c r="GJT91" s="34"/>
      <c r="GJU91" s="35"/>
      <c r="GJV91" s="34"/>
      <c r="GJW91" s="35"/>
      <c r="GJX91" s="34"/>
      <c r="GJY91" s="35"/>
      <c r="GJZ91" s="34"/>
      <c r="GKA91" s="35"/>
      <c r="GKB91" s="34"/>
      <c r="GKC91" s="35"/>
      <c r="GKD91" s="34"/>
      <c r="GKE91" s="35"/>
      <c r="GKF91" s="34"/>
      <c r="GKG91" s="35"/>
      <c r="GKH91" s="34"/>
      <c r="GKI91" s="35"/>
      <c r="GKJ91" s="34"/>
      <c r="GKK91" s="35"/>
      <c r="GKL91" s="34"/>
      <c r="GKM91" s="35"/>
      <c r="GKN91" s="34"/>
      <c r="GKO91" s="35"/>
      <c r="GKP91" s="34"/>
      <c r="GKQ91" s="35"/>
      <c r="GKR91" s="34"/>
      <c r="GKS91" s="35"/>
      <c r="GKT91" s="34"/>
      <c r="GKU91" s="35"/>
      <c r="GKV91" s="34"/>
      <c r="GKW91" s="35"/>
      <c r="GKX91" s="34"/>
      <c r="GKY91" s="35"/>
      <c r="GKZ91" s="34"/>
      <c r="GLA91" s="35"/>
      <c r="GLB91" s="34"/>
      <c r="GLC91" s="35"/>
      <c r="GLD91" s="34"/>
      <c r="GLE91" s="35"/>
      <c r="GLF91" s="34"/>
      <c r="GLG91" s="35"/>
      <c r="GLH91" s="34"/>
      <c r="GLI91" s="35"/>
      <c r="GLJ91" s="34"/>
      <c r="GLK91" s="35"/>
      <c r="GLL91" s="34"/>
      <c r="GLM91" s="35"/>
      <c r="GLN91" s="34"/>
      <c r="GLO91" s="35"/>
      <c r="GLP91" s="34"/>
      <c r="GLQ91" s="35"/>
      <c r="GLR91" s="34"/>
      <c r="GLS91" s="35"/>
      <c r="GLT91" s="34"/>
      <c r="GLU91" s="35"/>
      <c r="GLV91" s="34"/>
      <c r="GLW91" s="35"/>
      <c r="GLX91" s="34"/>
      <c r="GLY91" s="35"/>
      <c r="GLZ91" s="34"/>
      <c r="GMA91" s="35"/>
      <c r="GMB91" s="34"/>
      <c r="GMC91" s="35"/>
      <c r="GMD91" s="34"/>
      <c r="GME91" s="35"/>
      <c r="GMF91" s="34"/>
      <c r="GMG91" s="35"/>
      <c r="GMH91" s="34"/>
      <c r="GMI91" s="35"/>
      <c r="GMJ91" s="34"/>
      <c r="GMK91" s="35"/>
      <c r="GML91" s="34"/>
      <c r="GMM91" s="35"/>
      <c r="GMN91" s="34"/>
      <c r="GMO91" s="35"/>
      <c r="GMP91" s="34"/>
      <c r="GMQ91" s="35"/>
      <c r="GMR91" s="34"/>
      <c r="GMS91" s="35"/>
      <c r="GMT91" s="34"/>
      <c r="GMU91" s="35"/>
      <c r="GMV91" s="34"/>
      <c r="GMW91" s="35"/>
      <c r="GMX91" s="34"/>
      <c r="GMY91" s="35"/>
      <c r="GMZ91" s="34"/>
      <c r="GNA91" s="35"/>
      <c r="GNB91" s="34"/>
      <c r="GNC91" s="35"/>
      <c r="GND91" s="34"/>
      <c r="GNE91" s="35"/>
      <c r="GNF91" s="34"/>
      <c r="GNG91" s="35"/>
      <c r="GNH91" s="34"/>
      <c r="GNI91" s="35"/>
      <c r="GNJ91" s="34"/>
      <c r="GNK91" s="35"/>
      <c r="GNL91" s="34"/>
      <c r="GNM91" s="35"/>
      <c r="GNN91" s="34"/>
      <c r="GNO91" s="35"/>
      <c r="GNP91" s="34"/>
      <c r="GNQ91" s="35"/>
      <c r="GNR91" s="34"/>
      <c r="GNS91" s="35"/>
      <c r="GNT91" s="34"/>
      <c r="GNU91" s="35"/>
      <c r="GNV91" s="34"/>
      <c r="GNW91" s="35"/>
      <c r="GNX91" s="34"/>
      <c r="GNY91" s="35"/>
      <c r="GNZ91" s="34"/>
      <c r="GOA91" s="35"/>
      <c r="GOB91" s="34"/>
      <c r="GOC91" s="35"/>
      <c r="GOD91" s="34"/>
      <c r="GOE91" s="35"/>
      <c r="GOF91" s="34"/>
      <c r="GOG91" s="35"/>
      <c r="GOH91" s="34"/>
      <c r="GOI91" s="35"/>
      <c r="GOJ91" s="34"/>
      <c r="GOK91" s="35"/>
      <c r="GOL91" s="34"/>
      <c r="GOM91" s="35"/>
      <c r="GON91" s="34"/>
      <c r="GOO91" s="35"/>
      <c r="GOP91" s="34"/>
      <c r="GOQ91" s="35"/>
      <c r="GOR91" s="34"/>
      <c r="GOS91" s="35"/>
      <c r="GOT91" s="34"/>
      <c r="GOU91" s="35"/>
      <c r="GOV91" s="34"/>
      <c r="GOW91" s="35"/>
      <c r="GOX91" s="34"/>
      <c r="GOY91" s="35"/>
      <c r="GOZ91" s="34"/>
      <c r="GPA91" s="35"/>
      <c r="GPB91" s="34"/>
      <c r="GPC91" s="35"/>
      <c r="GPD91" s="34"/>
      <c r="GPE91" s="35"/>
      <c r="GPF91" s="34"/>
      <c r="GPG91" s="35"/>
      <c r="GPH91" s="34"/>
      <c r="GPI91" s="35"/>
      <c r="GPJ91" s="34"/>
      <c r="GPK91" s="35"/>
      <c r="GPL91" s="34"/>
      <c r="GPM91" s="35"/>
      <c r="GPN91" s="34"/>
      <c r="GPO91" s="35"/>
      <c r="GPP91" s="34"/>
      <c r="GPQ91" s="35"/>
      <c r="GPR91" s="34"/>
      <c r="GPS91" s="35"/>
      <c r="GPT91" s="34"/>
      <c r="GPU91" s="35"/>
      <c r="GPV91" s="34"/>
      <c r="GPW91" s="35"/>
      <c r="GPX91" s="34"/>
      <c r="GPY91" s="35"/>
      <c r="GPZ91" s="34"/>
      <c r="GQA91" s="35"/>
      <c r="GQB91" s="34"/>
      <c r="GQC91" s="35"/>
      <c r="GQD91" s="34"/>
      <c r="GQE91" s="35"/>
      <c r="GQF91" s="34"/>
      <c r="GQG91" s="35"/>
      <c r="GQH91" s="34"/>
      <c r="GQI91" s="35"/>
      <c r="GQJ91" s="34"/>
      <c r="GQK91" s="35"/>
      <c r="GQL91" s="34"/>
      <c r="GQM91" s="35"/>
      <c r="GQN91" s="34"/>
      <c r="GQO91" s="35"/>
      <c r="GQP91" s="34"/>
      <c r="GQQ91" s="35"/>
      <c r="GQR91" s="34"/>
      <c r="GQS91" s="35"/>
      <c r="GQT91" s="34"/>
      <c r="GQU91" s="35"/>
      <c r="GQV91" s="34"/>
      <c r="GQW91" s="35"/>
      <c r="GQX91" s="34"/>
      <c r="GQY91" s="35"/>
      <c r="GQZ91" s="34"/>
      <c r="GRA91" s="35"/>
      <c r="GRB91" s="34"/>
      <c r="GRC91" s="35"/>
      <c r="GRD91" s="34"/>
      <c r="GRE91" s="35"/>
      <c r="GRF91" s="34"/>
      <c r="GRG91" s="35"/>
      <c r="GRH91" s="34"/>
      <c r="GRI91" s="35"/>
      <c r="GRJ91" s="34"/>
      <c r="GRK91" s="35"/>
      <c r="GRL91" s="34"/>
      <c r="GRM91" s="35"/>
      <c r="GRN91" s="34"/>
      <c r="GRO91" s="35"/>
      <c r="GRP91" s="34"/>
      <c r="GRQ91" s="35"/>
      <c r="GRR91" s="34"/>
      <c r="GRS91" s="35"/>
      <c r="GRT91" s="34"/>
      <c r="GRU91" s="35"/>
      <c r="GRV91" s="34"/>
      <c r="GRW91" s="35"/>
      <c r="GRX91" s="34"/>
      <c r="GRY91" s="35"/>
      <c r="GRZ91" s="34"/>
      <c r="GSA91" s="35"/>
      <c r="GSB91" s="34"/>
      <c r="GSC91" s="35"/>
      <c r="GSD91" s="34"/>
      <c r="GSE91" s="35"/>
      <c r="GSF91" s="34"/>
      <c r="GSG91" s="35"/>
      <c r="GSH91" s="34"/>
      <c r="GSI91" s="35"/>
      <c r="GSJ91" s="34"/>
      <c r="GSK91" s="35"/>
      <c r="GSL91" s="34"/>
      <c r="GSM91" s="35"/>
      <c r="GSN91" s="34"/>
      <c r="GSO91" s="35"/>
      <c r="GSP91" s="34"/>
      <c r="GSQ91" s="35"/>
      <c r="GSR91" s="34"/>
      <c r="GSS91" s="35"/>
      <c r="GST91" s="34"/>
      <c r="GSU91" s="35"/>
      <c r="GSV91" s="34"/>
      <c r="GSW91" s="35"/>
      <c r="GSX91" s="34"/>
      <c r="GSY91" s="35"/>
      <c r="GSZ91" s="34"/>
      <c r="GTA91" s="35"/>
      <c r="GTB91" s="34"/>
      <c r="GTC91" s="35"/>
      <c r="GTD91" s="34"/>
      <c r="GTE91" s="35"/>
      <c r="GTF91" s="34"/>
      <c r="GTG91" s="35"/>
      <c r="GTH91" s="34"/>
      <c r="GTI91" s="35"/>
      <c r="GTJ91" s="34"/>
      <c r="GTK91" s="35"/>
      <c r="GTL91" s="34"/>
      <c r="GTM91" s="35"/>
      <c r="GTN91" s="34"/>
      <c r="GTO91" s="35"/>
      <c r="GTP91" s="34"/>
      <c r="GTQ91" s="35"/>
      <c r="GTR91" s="34"/>
      <c r="GTS91" s="35"/>
      <c r="GTT91" s="34"/>
      <c r="GTU91" s="35"/>
      <c r="GTV91" s="34"/>
      <c r="GTW91" s="35"/>
      <c r="GTX91" s="34"/>
      <c r="GTY91" s="35"/>
      <c r="GTZ91" s="34"/>
      <c r="GUA91" s="35"/>
      <c r="GUB91" s="34"/>
      <c r="GUC91" s="35"/>
      <c r="GUD91" s="34"/>
      <c r="GUE91" s="35"/>
      <c r="GUF91" s="34"/>
      <c r="GUG91" s="35"/>
      <c r="GUH91" s="34"/>
      <c r="GUI91" s="35"/>
      <c r="GUJ91" s="34"/>
      <c r="GUK91" s="35"/>
      <c r="GUL91" s="34"/>
      <c r="GUM91" s="35"/>
      <c r="GUN91" s="34"/>
      <c r="GUO91" s="35"/>
      <c r="GUP91" s="34"/>
      <c r="GUQ91" s="35"/>
      <c r="GUR91" s="34"/>
      <c r="GUS91" s="35"/>
      <c r="GUT91" s="34"/>
      <c r="GUU91" s="35"/>
      <c r="GUV91" s="34"/>
      <c r="GUW91" s="35"/>
      <c r="GUX91" s="34"/>
      <c r="GUY91" s="35"/>
      <c r="GUZ91" s="34"/>
      <c r="GVA91" s="35"/>
      <c r="GVB91" s="34"/>
      <c r="GVC91" s="35"/>
      <c r="GVD91" s="34"/>
      <c r="GVE91" s="35"/>
      <c r="GVF91" s="34"/>
      <c r="GVG91" s="35"/>
      <c r="GVH91" s="34"/>
      <c r="GVI91" s="35"/>
      <c r="GVJ91" s="34"/>
      <c r="GVK91" s="35"/>
      <c r="GVL91" s="34"/>
      <c r="GVM91" s="35"/>
      <c r="GVN91" s="34"/>
      <c r="GVO91" s="35"/>
      <c r="GVP91" s="34"/>
      <c r="GVQ91" s="35"/>
      <c r="GVR91" s="34"/>
      <c r="GVS91" s="35"/>
      <c r="GVT91" s="34"/>
      <c r="GVU91" s="35"/>
      <c r="GVV91" s="34"/>
      <c r="GVW91" s="35"/>
      <c r="GVX91" s="34"/>
      <c r="GVY91" s="35"/>
      <c r="GVZ91" s="34"/>
      <c r="GWA91" s="35"/>
      <c r="GWB91" s="34"/>
      <c r="GWC91" s="35"/>
      <c r="GWD91" s="34"/>
      <c r="GWE91" s="35"/>
      <c r="GWF91" s="34"/>
      <c r="GWG91" s="35"/>
      <c r="GWH91" s="34"/>
      <c r="GWI91" s="35"/>
      <c r="GWJ91" s="34"/>
      <c r="GWK91" s="35"/>
      <c r="GWL91" s="34"/>
      <c r="GWM91" s="35"/>
      <c r="GWN91" s="34"/>
      <c r="GWO91" s="35"/>
      <c r="GWP91" s="34"/>
      <c r="GWQ91" s="35"/>
      <c r="GWR91" s="34"/>
      <c r="GWS91" s="35"/>
      <c r="GWT91" s="34"/>
      <c r="GWU91" s="35"/>
      <c r="GWV91" s="34"/>
      <c r="GWW91" s="35"/>
      <c r="GWX91" s="34"/>
      <c r="GWY91" s="35"/>
      <c r="GWZ91" s="34"/>
      <c r="GXA91" s="35"/>
      <c r="GXB91" s="34"/>
      <c r="GXC91" s="35"/>
      <c r="GXD91" s="34"/>
      <c r="GXE91" s="35"/>
      <c r="GXF91" s="34"/>
      <c r="GXG91" s="35"/>
      <c r="GXH91" s="34"/>
      <c r="GXI91" s="35"/>
      <c r="GXJ91" s="34"/>
      <c r="GXK91" s="35"/>
      <c r="GXL91" s="34"/>
      <c r="GXM91" s="35"/>
      <c r="GXN91" s="34"/>
      <c r="GXO91" s="35"/>
      <c r="GXP91" s="34"/>
      <c r="GXQ91" s="35"/>
      <c r="GXR91" s="34"/>
      <c r="GXS91" s="35"/>
      <c r="GXT91" s="34"/>
      <c r="GXU91" s="35"/>
      <c r="GXV91" s="34"/>
      <c r="GXW91" s="35"/>
      <c r="GXX91" s="34"/>
      <c r="GXY91" s="35"/>
      <c r="GXZ91" s="34"/>
      <c r="GYA91" s="35"/>
      <c r="GYB91" s="34"/>
      <c r="GYC91" s="35"/>
      <c r="GYD91" s="34"/>
      <c r="GYE91" s="35"/>
      <c r="GYF91" s="34"/>
      <c r="GYG91" s="35"/>
      <c r="GYH91" s="34"/>
      <c r="GYI91" s="35"/>
      <c r="GYJ91" s="34"/>
      <c r="GYK91" s="35"/>
      <c r="GYL91" s="34"/>
      <c r="GYM91" s="35"/>
      <c r="GYN91" s="34"/>
      <c r="GYO91" s="35"/>
      <c r="GYP91" s="34"/>
      <c r="GYQ91" s="35"/>
      <c r="GYR91" s="34"/>
      <c r="GYS91" s="35"/>
      <c r="GYT91" s="34"/>
      <c r="GYU91" s="35"/>
      <c r="GYV91" s="34"/>
      <c r="GYW91" s="35"/>
      <c r="GYX91" s="34"/>
      <c r="GYY91" s="35"/>
      <c r="GYZ91" s="34"/>
      <c r="GZA91" s="35"/>
      <c r="GZB91" s="34"/>
      <c r="GZC91" s="35"/>
      <c r="GZD91" s="34"/>
      <c r="GZE91" s="35"/>
      <c r="GZF91" s="34"/>
      <c r="GZG91" s="35"/>
      <c r="GZH91" s="34"/>
      <c r="GZI91" s="35"/>
      <c r="GZJ91" s="34"/>
      <c r="GZK91" s="35"/>
      <c r="GZL91" s="34"/>
      <c r="GZM91" s="35"/>
      <c r="GZN91" s="34"/>
      <c r="GZO91" s="35"/>
      <c r="GZP91" s="34"/>
      <c r="GZQ91" s="35"/>
      <c r="GZR91" s="34"/>
      <c r="GZS91" s="35"/>
      <c r="GZT91" s="34"/>
      <c r="GZU91" s="35"/>
      <c r="GZV91" s="34"/>
      <c r="GZW91" s="35"/>
      <c r="GZX91" s="34"/>
      <c r="GZY91" s="35"/>
      <c r="GZZ91" s="34"/>
      <c r="HAA91" s="35"/>
      <c r="HAB91" s="34"/>
      <c r="HAC91" s="35"/>
      <c r="HAD91" s="34"/>
      <c r="HAE91" s="35"/>
      <c r="HAF91" s="34"/>
      <c r="HAG91" s="35"/>
      <c r="HAH91" s="34"/>
      <c r="HAI91" s="35"/>
      <c r="HAJ91" s="34"/>
      <c r="HAK91" s="35"/>
      <c r="HAL91" s="34"/>
      <c r="HAM91" s="35"/>
      <c r="HAN91" s="34"/>
      <c r="HAO91" s="35"/>
      <c r="HAP91" s="34"/>
      <c r="HAQ91" s="35"/>
      <c r="HAR91" s="34"/>
      <c r="HAS91" s="35"/>
      <c r="HAT91" s="34"/>
      <c r="HAU91" s="35"/>
      <c r="HAV91" s="34"/>
      <c r="HAW91" s="35"/>
      <c r="HAX91" s="34"/>
      <c r="HAY91" s="35"/>
      <c r="HAZ91" s="34"/>
      <c r="HBA91" s="35"/>
      <c r="HBB91" s="34"/>
      <c r="HBC91" s="35"/>
      <c r="HBD91" s="34"/>
      <c r="HBE91" s="35"/>
      <c r="HBF91" s="34"/>
      <c r="HBG91" s="35"/>
      <c r="HBH91" s="34"/>
      <c r="HBI91" s="35"/>
      <c r="HBJ91" s="34"/>
      <c r="HBK91" s="35"/>
      <c r="HBL91" s="34"/>
      <c r="HBM91" s="35"/>
      <c r="HBN91" s="34"/>
      <c r="HBO91" s="35"/>
      <c r="HBP91" s="34"/>
      <c r="HBQ91" s="35"/>
      <c r="HBR91" s="34"/>
      <c r="HBS91" s="35"/>
      <c r="HBT91" s="34"/>
      <c r="HBU91" s="35"/>
      <c r="HBV91" s="34"/>
      <c r="HBW91" s="35"/>
      <c r="HBX91" s="34"/>
      <c r="HBY91" s="35"/>
      <c r="HBZ91" s="34"/>
      <c r="HCA91" s="35"/>
      <c r="HCB91" s="34"/>
      <c r="HCC91" s="35"/>
      <c r="HCD91" s="34"/>
      <c r="HCE91" s="35"/>
      <c r="HCF91" s="34"/>
      <c r="HCG91" s="35"/>
      <c r="HCH91" s="34"/>
      <c r="HCI91" s="35"/>
      <c r="HCJ91" s="34"/>
      <c r="HCK91" s="35"/>
      <c r="HCL91" s="34"/>
      <c r="HCM91" s="35"/>
      <c r="HCN91" s="34"/>
      <c r="HCO91" s="35"/>
      <c r="HCP91" s="34"/>
      <c r="HCQ91" s="35"/>
      <c r="HCR91" s="34"/>
      <c r="HCS91" s="35"/>
      <c r="HCT91" s="34"/>
      <c r="HCU91" s="35"/>
      <c r="HCV91" s="34"/>
      <c r="HCW91" s="35"/>
      <c r="HCX91" s="34"/>
      <c r="HCY91" s="35"/>
      <c r="HCZ91" s="34"/>
      <c r="HDA91" s="35"/>
      <c r="HDB91" s="34"/>
      <c r="HDC91" s="35"/>
      <c r="HDD91" s="34"/>
      <c r="HDE91" s="35"/>
      <c r="HDF91" s="34"/>
      <c r="HDG91" s="35"/>
      <c r="HDH91" s="34"/>
      <c r="HDI91" s="35"/>
      <c r="HDJ91" s="34"/>
      <c r="HDK91" s="35"/>
      <c r="HDL91" s="34"/>
      <c r="HDM91" s="35"/>
      <c r="HDN91" s="34"/>
      <c r="HDO91" s="35"/>
      <c r="HDP91" s="34"/>
      <c r="HDQ91" s="35"/>
      <c r="HDR91" s="34"/>
      <c r="HDS91" s="35"/>
      <c r="HDT91" s="34"/>
      <c r="HDU91" s="35"/>
      <c r="HDV91" s="34"/>
      <c r="HDW91" s="35"/>
      <c r="HDX91" s="34"/>
      <c r="HDY91" s="35"/>
      <c r="HDZ91" s="34"/>
      <c r="HEA91" s="35"/>
      <c r="HEB91" s="34"/>
      <c r="HEC91" s="35"/>
      <c r="HED91" s="34"/>
      <c r="HEE91" s="35"/>
      <c r="HEF91" s="34"/>
      <c r="HEG91" s="35"/>
      <c r="HEH91" s="34"/>
      <c r="HEI91" s="35"/>
      <c r="HEJ91" s="34"/>
      <c r="HEK91" s="35"/>
      <c r="HEL91" s="34"/>
      <c r="HEM91" s="35"/>
      <c r="HEN91" s="34"/>
      <c r="HEO91" s="35"/>
      <c r="HEP91" s="34"/>
      <c r="HEQ91" s="35"/>
      <c r="HER91" s="34"/>
      <c r="HES91" s="35"/>
      <c r="HET91" s="34"/>
      <c r="HEU91" s="35"/>
      <c r="HEV91" s="34"/>
      <c r="HEW91" s="35"/>
      <c r="HEX91" s="34"/>
      <c r="HEY91" s="35"/>
      <c r="HEZ91" s="34"/>
      <c r="HFA91" s="35"/>
      <c r="HFB91" s="34"/>
      <c r="HFC91" s="35"/>
      <c r="HFD91" s="34"/>
      <c r="HFE91" s="35"/>
      <c r="HFF91" s="34"/>
      <c r="HFG91" s="35"/>
      <c r="HFH91" s="34"/>
      <c r="HFI91" s="35"/>
      <c r="HFJ91" s="34"/>
      <c r="HFK91" s="35"/>
      <c r="HFL91" s="34"/>
      <c r="HFM91" s="35"/>
      <c r="HFN91" s="34"/>
      <c r="HFO91" s="35"/>
      <c r="HFP91" s="34"/>
      <c r="HFQ91" s="35"/>
      <c r="HFR91" s="34"/>
      <c r="HFS91" s="35"/>
      <c r="HFT91" s="34"/>
      <c r="HFU91" s="35"/>
      <c r="HFV91" s="34"/>
      <c r="HFW91" s="35"/>
      <c r="HFX91" s="34"/>
      <c r="HFY91" s="35"/>
      <c r="HFZ91" s="34"/>
      <c r="HGA91" s="35"/>
      <c r="HGB91" s="34"/>
      <c r="HGC91" s="35"/>
      <c r="HGD91" s="34"/>
      <c r="HGE91" s="35"/>
      <c r="HGF91" s="34"/>
      <c r="HGG91" s="35"/>
      <c r="HGH91" s="34"/>
      <c r="HGI91" s="35"/>
      <c r="HGJ91" s="34"/>
      <c r="HGK91" s="35"/>
      <c r="HGL91" s="34"/>
      <c r="HGM91" s="35"/>
      <c r="HGN91" s="34"/>
      <c r="HGO91" s="35"/>
      <c r="HGP91" s="34"/>
      <c r="HGQ91" s="35"/>
      <c r="HGR91" s="34"/>
      <c r="HGS91" s="35"/>
      <c r="HGT91" s="34"/>
      <c r="HGU91" s="35"/>
      <c r="HGV91" s="34"/>
      <c r="HGW91" s="35"/>
      <c r="HGX91" s="34"/>
      <c r="HGY91" s="35"/>
      <c r="HGZ91" s="34"/>
      <c r="HHA91" s="35"/>
      <c r="HHB91" s="34"/>
      <c r="HHC91" s="35"/>
      <c r="HHD91" s="34"/>
      <c r="HHE91" s="35"/>
      <c r="HHF91" s="34"/>
      <c r="HHG91" s="35"/>
      <c r="HHH91" s="34"/>
      <c r="HHI91" s="35"/>
      <c r="HHJ91" s="34"/>
      <c r="HHK91" s="35"/>
      <c r="HHL91" s="34"/>
      <c r="HHM91" s="35"/>
      <c r="HHN91" s="34"/>
      <c r="HHO91" s="35"/>
      <c r="HHP91" s="34"/>
      <c r="HHQ91" s="35"/>
      <c r="HHR91" s="34"/>
      <c r="HHS91" s="35"/>
      <c r="HHT91" s="34"/>
      <c r="HHU91" s="35"/>
      <c r="HHV91" s="34"/>
      <c r="HHW91" s="35"/>
      <c r="HHX91" s="34"/>
      <c r="HHY91" s="35"/>
      <c r="HHZ91" s="34"/>
      <c r="HIA91" s="35"/>
      <c r="HIB91" s="34"/>
      <c r="HIC91" s="35"/>
      <c r="HID91" s="34"/>
      <c r="HIE91" s="35"/>
      <c r="HIF91" s="34"/>
      <c r="HIG91" s="35"/>
      <c r="HIH91" s="34"/>
      <c r="HII91" s="35"/>
      <c r="HIJ91" s="34"/>
      <c r="HIK91" s="35"/>
      <c r="HIL91" s="34"/>
      <c r="HIM91" s="35"/>
      <c r="HIN91" s="34"/>
      <c r="HIO91" s="35"/>
      <c r="HIP91" s="34"/>
      <c r="HIQ91" s="35"/>
      <c r="HIR91" s="34"/>
      <c r="HIS91" s="35"/>
      <c r="HIT91" s="34"/>
      <c r="HIU91" s="35"/>
      <c r="HIV91" s="34"/>
      <c r="HIW91" s="35"/>
      <c r="HIX91" s="34"/>
      <c r="HIY91" s="35"/>
      <c r="HIZ91" s="34"/>
      <c r="HJA91" s="35"/>
      <c r="HJB91" s="34"/>
      <c r="HJC91" s="35"/>
      <c r="HJD91" s="34"/>
      <c r="HJE91" s="35"/>
      <c r="HJF91" s="34"/>
      <c r="HJG91" s="35"/>
      <c r="HJH91" s="34"/>
      <c r="HJI91" s="35"/>
      <c r="HJJ91" s="34"/>
      <c r="HJK91" s="35"/>
      <c r="HJL91" s="34"/>
      <c r="HJM91" s="35"/>
      <c r="HJN91" s="34"/>
      <c r="HJO91" s="35"/>
      <c r="HJP91" s="34"/>
      <c r="HJQ91" s="35"/>
      <c r="HJR91" s="34"/>
      <c r="HJS91" s="35"/>
      <c r="HJT91" s="34"/>
      <c r="HJU91" s="35"/>
      <c r="HJV91" s="34"/>
      <c r="HJW91" s="35"/>
      <c r="HJX91" s="34"/>
      <c r="HJY91" s="35"/>
      <c r="HJZ91" s="34"/>
      <c r="HKA91" s="35"/>
      <c r="HKB91" s="34"/>
      <c r="HKC91" s="35"/>
      <c r="HKD91" s="34"/>
      <c r="HKE91" s="35"/>
      <c r="HKF91" s="34"/>
      <c r="HKG91" s="35"/>
      <c r="HKH91" s="34"/>
      <c r="HKI91" s="35"/>
      <c r="HKJ91" s="34"/>
      <c r="HKK91" s="35"/>
      <c r="HKL91" s="34"/>
      <c r="HKM91" s="35"/>
      <c r="HKN91" s="34"/>
      <c r="HKO91" s="35"/>
      <c r="HKP91" s="34"/>
      <c r="HKQ91" s="35"/>
      <c r="HKR91" s="34"/>
      <c r="HKS91" s="35"/>
      <c r="HKT91" s="34"/>
      <c r="HKU91" s="35"/>
      <c r="HKV91" s="34"/>
      <c r="HKW91" s="35"/>
      <c r="HKX91" s="34"/>
      <c r="HKY91" s="35"/>
      <c r="HKZ91" s="34"/>
      <c r="HLA91" s="35"/>
      <c r="HLB91" s="34"/>
      <c r="HLC91" s="35"/>
      <c r="HLD91" s="34"/>
      <c r="HLE91" s="35"/>
      <c r="HLF91" s="34"/>
      <c r="HLG91" s="35"/>
      <c r="HLH91" s="34"/>
      <c r="HLI91" s="35"/>
      <c r="HLJ91" s="34"/>
      <c r="HLK91" s="35"/>
      <c r="HLL91" s="34"/>
      <c r="HLM91" s="35"/>
      <c r="HLN91" s="34"/>
      <c r="HLO91" s="35"/>
      <c r="HLP91" s="34"/>
      <c r="HLQ91" s="35"/>
      <c r="HLR91" s="34"/>
      <c r="HLS91" s="35"/>
      <c r="HLT91" s="34"/>
      <c r="HLU91" s="35"/>
      <c r="HLV91" s="34"/>
      <c r="HLW91" s="35"/>
      <c r="HLX91" s="34"/>
      <c r="HLY91" s="35"/>
      <c r="HLZ91" s="34"/>
      <c r="HMA91" s="35"/>
      <c r="HMB91" s="34"/>
      <c r="HMC91" s="35"/>
      <c r="HMD91" s="34"/>
      <c r="HME91" s="35"/>
      <c r="HMF91" s="34"/>
      <c r="HMG91" s="35"/>
      <c r="HMH91" s="34"/>
      <c r="HMI91" s="35"/>
      <c r="HMJ91" s="34"/>
      <c r="HMK91" s="35"/>
      <c r="HML91" s="34"/>
      <c r="HMM91" s="35"/>
      <c r="HMN91" s="34"/>
      <c r="HMO91" s="35"/>
      <c r="HMP91" s="34"/>
      <c r="HMQ91" s="35"/>
      <c r="HMR91" s="34"/>
      <c r="HMS91" s="35"/>
      <c r="HMT91" s="34"/>
      <c r="HMU91" s="35"/>
      <c r="HMV91" s="34"/>
      <c r="HMW91" s="35"/>
      <c r="HMX91" s="34"/>
      <c r="HMY91" s="35"/>
      <c r="HMZ91" s="34"/>
      <c r="HNA91" s="35"/>
      <c r="HNB91" s="34"/>
      <c r="HNC91" s="35"/>
      <c r="HND91" s="34"/>
      <c r="HNE91" s="35"/>
      <c r="HNF91" s="34"/>
      <c r="HNG91" s="35"/>
      <c r="HNH91" s="34"/>
      <c r="HNI91" s="35"/>
      <c r="HNJ91" s="34"/>
      <c r="HNK91" s="35"/>
      <c r="HNL91" s="34"/>
      <c r="HNM91" s="35"/>
      <c r="HNN91" s="34"/>
      <c r="HNO91" s="35"/>
      <c r="HNP91" s="34"/>
      <c r="HNQ91" s="35"/>
      <c r="HNR91" s="34"/>
      <c r="HNS91" s="35"/>
      <c r="HNT91" s="34"/>
      <c r="HNU91" s="35"/>
      <c r="HNV91" s="34"/>
      <c r="HNW91" s="35"/>
      <c r="HNX91" s="34"/>
      <c r="HNY91" s="35"/>
      <c r="HNZ91" s="34"/>
      <c r="HOA91" s="35"/>
      <c r="HOB91" s="34"/>
      <c r="HOC91" s="35"/>
      <c r="HOD91" s="34"/>
      <c r="HOE91" s="35"/>
      <c r="HOF91" s="34"/>
      <c r="HOG91" s="35"/>
      <c r="HOH91" s="34"/>
      <c r="HOI91" s="35"/>
      <c r="HOJ91" s="34"/>
      <c r="HOK91" s="35"/>
      <c r="HOL91" s="34"/>
      <c r="HOM91" s="35"/>
      <c r="HON91" s="34"/>
      <c r="HOO91" s="35"/>
      <c r="HOP91" s="34"/>
      <c r="HOQ91" s="35"/>
      <c r="HOR91" s="34"/>
      <c r="HOS91" s="35"/>
      <c r="HOT91" s="34"/>
      <c r="HOU91" s="35"/>
      <c r="HOV91" s="34"/>
      <c r="HOW91" s="35"/>
      <c r="HOX91" s="34"/>
      <c r="HOY91" s="35"/>
      <c r="HOZ91" s="34"/>
      <c r="HPA91" s="35"/>
      <c r="HPB91" s="34"/>
      <c r="HPC91" s="35"/>
      <c r="HPD91" s="34"/>
      <c r="HPE91" s="35"/>
      <c r="HPF91" s="34"/>
      <c r="HPG91" s="35"/>
      <c r="HPH91" s="34"/>
      <c r="HPI91" s="35"/>
      <c r="HPJ91" s="34"/>
      <c r="HPK91" s="35"/>
      <c r="HPL91" s="34"/>
      <c r="HPM91" s="35"/>
      <c r="HPN91" s="34"/>
      <c r="HPO91" s="35"/>
      <c r="HPP91" s="34"/>
      <c r="HPQ91" s="35"/>
      <c r="HPR91" s="34"/>
      <c r="HPS91" s="35"/>
      <c r="HPT91" s="34"/>
      <c r="HPU91" s="35"/>
      <c r="HPV91" s="34"/>
      <c r="HPW91" s="35"/>
      <c r="HPX91" s="34"/>
      <c r="HPY91" s="35"/>
      <c r="HPZ91" s="34"/>
      <c r="HQA91" s="35"/>
      <c r="HQB91" s="34"/>
      <c r="HQC91" s="35"/>
      <c r="HQD91" s="34"/>
      <c r="HQE91" s="35"/>
      <c r="HQF91" s="34"/>
      <c r="HQG91" s="35"/>
      <c r="HQH91" s="34"/>
      <c r="HQI91" s="35"/>
      <c r="HQJ91" s="34"/>
      <c r="HQK91" s="35"/>
      <c r="HQL91" s="34"/>
      <c r="HQM91" s="35"/>
      <c r="HQN91" s="34"/>
      <c r="HQO91" s="35"/>
      <c r="HQP91" s="34"/>
      <c r="HQQ91" s="35"/>
      <c r="HQR91" s="34"/>
      <c r="HQS91" s="35"/>
      <c r="HQT91" s="34"/>
      <c r="HQU91" s="35"/>
      <c r="HQV91" s="34"/>
      <c r="HQW91" s="35"/>
      <c r="HQX91" s="34"/>
      <c r="HQY91" s="35"/>
      <c r="HQZ91" s="34"/>
      <c r="HRA91" s="35"/>
      <c r="HRB91" s="34"/>
      <c r="HRC91" s="35"/>
      <c r="HRD91" s="34"/>
      <c r="HRE91" s="35"/>
      <c r="HRF91" s="34"/>
      <c r="HRG91" s="35"/>
      <c r="HRH91" s="34"/>
      <c r="HRI91" s="35"/>
      <c r="HRJ91" s="34"/>
      <c r="HRK91" s="35"/>
      <c r="HRL91" s="34"/>
      <c r="HRM91" s="35"/>
      <c r="HRN91" s="34"/>
      <c r="HRO91" s="35"/>
      <c r="HRP91" s="34"/>
      <c r="HRQ91" s="35"/>
      <c r="HRR91" s="34"/>
      <c r="HRS91" s="35"/>
      <c r="HRT91" s="34"/>
      <c r="HRU91" s="35"/>
      <c r="HRV91" s="34"/>
      <c r="HRW91" s="35"/>
      <c r="HRX91" s="34"/>
      <c r="HRY91" s="35"/>
      <c r="HRZ91" s="34"/>
      <c r="HSA91" s="35"/>
      <c r="HSB91" s="34"/>
      <c r="HSC91" s="35"/>
      <c r="HSD91" s="34"/>
      <c r="HSE91" s="35"/>
      <c r="HSF91" s="34"/>
      <c r="HSG91" s="35"/>
      <c r="HSH91" s="34"/>
      <c r="HSI91" s="35"/>
      <c r="HSJ91" s="34"/>
      <c r="HSK91" s="35"/>
      <c r="HSL91" s="34"/>
      <c r="HSM91" s="35"/>
      <c r="HSN91" s="34"/>
      <c r="HSO91" s="35"/>
      <c r="HSP91" s="34"/>
      <c r="HSQ91" s="35"/>
      <c r="HSR91" s="34"/>
      <c r="HSS91" s="35"/>
      <c r="HST91" s="34"/>
      <c r="HSU91" s="35"/>
      <c r="HSV91" s="34"/>
      <c r="HSW91" s="35"/>
      <c r="HSX91" s="34"/>
      <c r="HSY91" s="35"/>
      <c r="HSZ91" s="34"/>
      <c r="HTA91" s="35"/>
      <c r="HTB91" s="34"/>
      <c r="HTC91" s="35"/>
      <c r="HTD91" s="34"/>
      <c r="HTE91" s="35"/>
      <c r="HTF91" s="34"/>
      <c r="HTG91" s="35"/>
      <c r="HTH91" s="34"/>
      <c r="HTI91" s="35"/>
      <c r="HTJ91" s="34"/>
      <c r="HTK91" s="35"/>
      <c r="HTL91" s="34"/>
      <c r="HTM91" s="35"/>
      <c r="HTN91" s="34"/>
      <c r="HTO91" s="35"/>
      <c r="HTP91" s="34"/>
      <c r="HTQ91" s="35"/>
      <c r="HTR91" s="34"/>
      <c r="HTS91" s="35"/>
      <c r="HTT91" s="34"/>
      <c r="HTU91" s="35"/>
      <c r="HTV91" s="34"/>
      <c r="HTW91" s="35"/>
      <c r="HTX91" s="34"/>
      <c r="HTY91" s="35"/>
      <c r="HTZ91" s="34"/>
      <c r="HUA91" s="35"/>
      <c r="HUB91" s="34"/>
      <c r="HUC91" s="35"/>
      <c r="HUD91" s="34"/>
      <c r="HUE91" s="35"/>
      <c r="HUF91" s="34"/>
      <c r="HUG91" s="35"/>
      <c r="HUH91" s="34"/>
      <c r="HUI91" s="35"/>
      <c r="HUJ91" s="34"/>
      <c r="HUK91" s="35"/>
      <c r="HUL91" s="34"/>
      <c r="HUM91" s="35"/>
      <c r="HUN91" s="34"/>
      <c r="HUO91" s="35"/>
      <c r="HUP91" s="34"/>
      <c r="HUQ91" s="35"/>
      <c r="HUR91" s="34"/>
      <c r="HUS91" s="35"/>
      <c r="HUT91" s="34"/>
      <c r="HUU91" s="35"/>
      <c r="HUV91" s="34"/>
      <c r="HUW91" s="35"/>
      <c r="HUX91" s="34"/>
      <c r="HUY91" s="35"/>
      <c r="HUZ91" s="34"/>
      <c r="HVA91" s="35"/>
      <c r="HVB91" s="34"/>
      <c r="HVC91" s="35"/>
      <c r="HVD91" s="34"/>
      <c r="HVE91" s="35"/>
      <c r="HVF91" s="34"/>
      <c r="HVG91" s="35"/>
      <c r="HVH91" s="34"/>
      <c r="HVI91" s="35"/>
      <c r="HVJ91" s="34"/>
      <c r="HVK91" s="35"/>
      <c r="HVL91" s="34"/>
      <c r="HVM91" s="35"/>
      <c r="HVN91" s="34"/>
      <c r="HVO91" s="35"/>
      <c r="HVP91" s="34"/>
      <c r="HVQ91" s="35"/>
      <c r="HVR91" s="34"/>
      <c r="HVS91" s="35"/>
      <c r="HVT91" s="34"/>
      <c r="HVU91" s="35"/>
      <c r="HVV91" s="34"/>
      <c r="HVW91" s="35"/>
      <c r="HVX91" s="34"/>
      <c r="HVY91" s="35"/>
      <c r="HVZ91" s="34"/>
      <c r="HWA91" s="35"/>
      <c r="HWB91" s="34"/>
      <c r="HWC91" s="35"/>
      <c r="HWD91" s="34"/>
      <c r="HWE91" s="35"/>
      <c r="HWF91" s="34"/>
      <c r="HWG91" s="35"/>
      <c r="HWH91" s="34"/>
      <c r="HWI91" s="35"/>
      <c r="HWJ91" s="34"/>
      <c r="HWK91" s="35"/>
      <c r="HWL91" s="34"/>
      <c r="HWM91" s="35"/>
      <c r="HWN91" s="34"/>
      <c r="HWO91" s="35"/>
      <c r="HWP91" s="34"/>
      <c r="HWQ91" s="35"/>
      <c r="HWR91" s="34"/>
      <c r="HWS91" s="35"/>
      <c r="HWT91" s="34"/>
      <c r="HWU91" s="35"/>
      <c r="HWV91" s="34"/>
      <c r="HWW91" s="35"/>
      <c r="HWX91" s="34"/>
      <c r="HWY91" s="35"/>
      <c r="HWZ91" s="34"/>
      <c r="HXA91" s="35"/>
      <c r="HXB91" s="34"/>
      <c r="HXC91" s="35"/>
      <c r="HXD91" s="34"/>
      <c r="HXE91" s="35"/>
      <c r="HXF91" s="34"/>
      <c r="HXG91" s="35"/>
      <c r="HXH91" s="34"/>
      <c r="HXI91" s="35"/>
      <c r="HXJ91" s="34"/>
      <c r="HXK91" s="35"/>
      <c r="HXL91" s="34"/>
      <c r="HXM91" s="35"/>
      <c r="HXN91" s="34"/>
      <c r="HXO91" s="35"/>
      <c r="HXP91" s="34"/>
      <c r="HXQ91" s="35"/>
      <c r="HXR91" s="34"/>
      <c r="HXS91" s="35"/>
      <c r="HXT91" s="34"/>
      <c r="HXU91" s="35"/>
      <c r="HXV91" s="34"/>
      <c r="HXW91" s="35"/>
      <c r="HXX91" s="34"/>
      <c r="HXY91" s="35"/>
      <c r="HXZ91" s="34"/>
      <c r="HYA91" s="35"/>
      <c r="HYB91" s="34"/>
      <c r="HYC91" s="35"/>
      <c r="HYD91" s="34"/>
      <c r="HYE91" s="35"/>
      <c r="HYF91" s="34"/>
      <c r="HYG91" s="35"/>
      <c r="HYH91" s="34"/>
      <c r="HYI91" s="35"/>
      <c r="HYJ91" s="34"/>
      <c r="HYK91" s="35"/>
      <c r="HYL91" s="34"/>
      <c r="HYM91" s="35"/>
      <c r="HYN91" s="34"/>
      <c r="HYO91" s="35"/>
      <c r="HYP91" s="34"/>
      <c r="HYQ91" s="35"/>
      <c r="HYR91" s="34"/>
      <c r="HYS91" s="35"/>
      <c r="HYT91" s="34"/>
      <c r="HYU91" s="35"/>
      <c r="HYV91" s="34"/>
      <c r="HYW91" s="35"/>
      <c r="HYX91" s="34"/>
      <c r="HYY91" s="35"/>
      <c r="HYZ91" s="34"/>
      <c r="HZA91" s="35"/>
      <c r="HZB91" s="34"/>
      <c r="HZC91" s="35"/>
      <c r="HZD91" s="34"/>
      <c r="HZE91" s="35"/>
      <c r="HZF91" s="34"/>
      <c r="HZG91" s="35"/>
      <c r="HZH91" s="34"/>
      <c r="HZI91" s="35"/>
      <c r="HZJ91" s="34"/>
      <c r="HZK91" s="35"/>
      <c r="HZL91" s="34"/>
      <c r="HZM91" s="35"/>
      <c r="HZN91" s="34"/>
      <c r="HZO91" s="35"/>
      <c r="HZP91" s="34"/>
      <c r="HZQ91" s="35"/>
      <c r="HZR91" s="34"/>
      <c r="HZS91" s="35"/>
      <c r="HZT91" s="34"/>
      <c r="HZU91" s="35"/>
      <c r="HZV91" s="34"/>
      <c r="HZW91" s="35"/>
      <c r="HZX91" s="34"/>
      <c r="HZY91" s="35"/>
      <c r="HZZ91" s="34"/>
      <c r="IAA91" s="35"/>
      <c r="IAB91" s="34"/>
      <c r="IAC91" s="35"/>
      <c r="IAD91" s="34"/>
      <c r="IAE91" s="35"/>
      <c r="IAF91" s="34"/>
      <c r="IAG91" s="35"/>
      <c r="IAH91" s="34"/>
      <c r="IAI91" s="35"/>
      <c r="IAJ91" s="34"/>
      <c r="IAK91" s="35"/>
      <c r="IAL91" s="34"/>
      <c r="IAM91" s="35"/>
      <c r="IAN91" s="34"/>
      <c r="IAO91" s="35"/>
      <c r="IAP91" s="34"/>
      <c r="IAQ91" s="35"/>
      <c r="IAR91" s="34"/>
      <c r="IAS91" s="35"/>
      <c r="IAT91" s="34"/>
      <c r="IAU91" s="35"/>
      <c r="IAV91" s="34"/>
      <c r="IAW91" s="35"/>
      <c r="IAX91" s="34"/>
      <c r="IAY91" s="35"/>
      <c r="IAZ91" s="34"/>
      <c r="IBA91" s="35"/>
      <c r="IBB91" s="34"/>
      <c r="IBC91" s="35"/>
      <c r="IBD91" s="34"/>
      <c r="IBE91" s="35"/>
      <c r="IBF91" s="34"/>
      <c r="IBG91" s="35"/>
      <c r="IBH91" s="34"/>
      <c r="IBI91" s="35"/>
      <c r="IBJ91" s="34"/>
      <c r="IBK91" s="35"/>
      <c r="IBL91" s="34"/>
      <c r="IBM91" s="35"/>
      <c r="IBN91" s="34"/>
      <c r="IBO91" s="35"/>
      <c r="IBP91" s="34"/>
      <c r="IBQ91" s="35"/>
      <c r="IBR91" s="34"/>
      <c r="IBS91" s="35"/>
      <c r="IBT91" s="34"/>
      <c r="IBU91" s="35"/>
      <c r="IBV91" s="34"/>
      <c r="IBW91" s="35"/>
      <c r="IBX91" s="34"/>
      <c r="IBY91" s="35"/>
      <c r="IBZ91" s="34"/>
      <c r="ICA91" s="35"/>
      <c r="ICB91" s="34"/>
      <c r="ICC91" s="35"/>
      <c r="ICD91" s="34"/>
      <c r="ICE91" s="35"/>
      <c r="ICF91" s="34"/>
      <c r="ICG91" s="35"/>
      <c r="ICH91" s="34"/>
      <c r="ICI91" s="35"/>
      <c r="ICJ91" s="34"/>
      <c r="ICK91" s="35"/>
      <c r="ICL91" s="34"/>
      <c r="ICM91" s="35"/>
      <c r="ICN91" s="34"/>
      <c r="ICO91" s="35"/>
      <c r="ICP91" s="34"/>
      <c r="ICQ91" s="35"/>
      <c r="ICR91" s="34"/>
      <c r="ICS91" s="35"/>
      <c r="ICT91" s="34"/>
      <c r="ICU91" s="35"/>
      <c r="ICV91" s="34"/>
      <c r="ICW91" s="35"/>
      <c r="ICX91" s="34"/>
      <c r="ICY91" s="35"/>
      <c r="ICZ91" s="34"/>
      <c r="IDA91" s="35"/>
      <c r="IDB91" s="34"/>
      <c r="IDC91" s="35"/>
      <c r="IDD91" s="34"/>
      <c r="IDE91" s="35"/>
      <c r="IDF91" s="34"/>
      <c r="IDG91" s="35"/>
      <c r="IDH91" s="34"/>
      <c r="IDI91" s="35"/>
      <c r="IDJ91" s="34"/>
      <c r="IDK91" s="35"/>
      <c r="IDL91" s="34"/>
      <c r="IDM91" s="35"/>
      <c r="IDN91" s="34"/>
      <c r="IDO91" s="35"/>
      <c r="IDP91" s="34"/>
      <c r="IDQ91" s="35"/>
      <c r="IDR91" s="34"/>
      <c r="IDS91" s="35"/>
      <c r="IDT91" s="34"/>
      <c r="IDU91" s="35"/>
      <c r="IDV91" s="34"/>
      <c r="IDW91" s="35"/>
      <c r="IDX91" s="34"/>
      <c r="IDY91" s="35"/>
      <c r="IDZ91" s="34"/>
      <c r="IEA91" s="35"/>
      <c r="IEB91" s="34"/>
      <c r="IEC91" s="35"/>
      <c r="IED91" s="34"/>
      <c r="IEE91" s="35"/>
      <c r="IEF91" s="34"/>
      <c r="IEG91" s="35"/>
      <c r="IEH91" s="34"/>
      <c r="IEI91" s="35"/>
      <c r="IEJ91" s="34"/>
      <c r="IEK91" s="35"/>
      <c r="IEL91" s="34"/>
      <c r="IEM91" s="35"/>
      <c r="IEN91" s="34"/>
      <c r="IEO91" s="35"/>
      <c r="IEP91" s="34"/>
      <c r="IEQ91" s="35"/>
      <c r="IER91" s="34"/>
      <c r="IES91" s="35"/>
      <c r="IET91" s="34"/>
      <c r="IEU91" s="35"/>
      <c r="IEV91" s="34"/>
      <c r="IEW91" s="35"/>
      <c r="IEX91" s="34"/>
      <c r="IEY91" s="35"/>
      <c r="IEZ91" s="34"/>
      <c r="IFA91" s="35"/>
      <c r="IFB91" s="34"/>
      <c r="IFC91" s="35"/>
      <c r="IFD91" s="34"/>
      <c r="IFE91" s="35"/>
      <c r="IFF91" s="34"/>
      <c r="IFG91" s="35"/>
      <c r="IFH91" s="34"/>
      <c r="IFI91" s="35"/>
      <c r="IFJ91" s="34"/>
      <c r="IFK91" s="35"/>
      <c r="IFL91" s="34"/>
      <c r="IFM91" s="35"/>
      <c r="IFN91" s="34"/>
      <c r="IFO91" s="35"/>
      <c r="IFP91" s="34"/>
      <c r="IFQ91" s="35"/>
      <c r="IFR91" s="34"/>
      <c r="IFS91" s="35"/>
      <c r="IFT91" s="34"/>
      <c r="IFU91" s="35"/>
      <c r="IFV91" s="34"/>
      <c r="IFW91" s="35"/>
      <c r="IFX91" s="34"/>
      <c r="IFY91" s="35"/>
      <c r="IFZ91" s="34"/>
      <c r="IGA91" s="35"/>
      <c r="IGB91" s="34"/>
      <c r="IGC91" s="35"/>
      <c r="IGD91" s="34"/>
      <c r="IGE91" s="35"/>
      <c r="IGF91" s="34"/>
      <c r="IGG91" s="35"/>
      <c r="IGH91" s="34"/>
      <c r="IGI91" s="35"/>
      <c r="IGJ91" s="34"/>
      <c r="IGK91" s="35"/>
      <c r="IGL91" s="34"/>
      <c r="IGM91" s="35"/>
      <c r="IGN91" s="34"/>
      <c r="IGO91" s="35"/>
      <c r="IGP91" s="34"/>
      <c r="IGQ91" s="35"/>
      <c r="IGR91" s="34"/>
      <c r="IGS91" s="35"/>
      <c r="IGT91" s="34"/>
      <c r="IGU91" s="35"/>
      <c r="IGV91" s="34"/>
      <c r="IGW91" s="35"/>
      <c r="IGX91" s="34"/>
      <c r="IGY91" s="35"/>
      <c r="IGZ91" s="34"/>
      <c r="IHA91" s="35"/>
      <c r="IHB91" s="34"/>
      <c r="IHC91" s="35"/>
      <c r="IHD91" s="34"/>
      <c r="IHE91" s="35"/>
      <c r="IHF91" s="34"/>
      <c r="IHG91" s="35"/>
      <c r="IHH91" s="34"/>
      <c r="IHI91" s="35"/>
      <c r="IHJ91" s="34"/>
      <c r="IHK91" s="35"/>
      <c r="IHL91" s="34"/>
      <c r="IHM91" s="35"/>
      <c r="IHN91" s="34"/>
      <c r="IHO91" s="35"/>
      <c r="IHP91" s="34"/>
      <c r="IHQ91" s="35"/>
      <c r="IHR91" s="34"/>
      <c r="IHS91" s="35"/>
      <c r="IHT91" s="34"/>
      <c r="IHU91" s="35"/>
      <c r="IHV91" s="34"/>
      <c r="IHW91" s="35"/>
      <c r="IHX91" s="34"/>
      <c r="IHY91" s="35"/>
      <c r="IHZ91" s="34"/>
      <c r="IIA91" s="35"/>
      <c r="IIB91" s="34"/>
      <c r="IIC91" s="35"/>
      <c r="IID91" s="34"/>
      <c r="IIE91" s="35"/>
      <c r="IIF91" s="34"/>
      <c r="IIG91" s="35"/>
      <c r="IIH91" s="34"/>
      <c r="III91" s="35"/>
      <c r="IIJ91" s="34"/>
      <c r="IIK91" s="35"/>
      <c r="IIL91" s="34"/>
      <c r="IIM91" s="35"/>
      <c r="IIN91" s="34"/>
      <c r="IIO91" s="35"/>
      <c r="IIP91" s="34"/>
      <c r="IIQ91" s="35"/>
      <c r="IIR91" s="34"/>
      <c r="IIS91" s="35"/>
      <c r="IIT91" s="34"/>
      <c r="IIU91" s="35"/>
      <c r="IIV91" s="34"/>
      <c r="IIW91" s="35"/>
      <c r="IIX91" s="34"/>
      <c r="IIY91" s="35"/>
      <c r="IIZ91" s="34"/>
      <c r="IJA91" s="35"/>
      <c r="IJB91" s="34"/>
      <c r="IJC91" s="35"/>
      <c r="IJD91" s="34"/>
      <c r="IJE91" s="35"/>
      <c r="IJF91" s="34"/>
      <c r="IJG91" s="35"/>
      <c r="IJH91" s="34"/>
      <c r="IJI91" s="35"/>
      <c r="IJJ91" s="34"/>
      <c r="IJK91" s="35"/>
      <c r="IJL91" s="34"/>
      <c r="IJM91" s="35"/>
      <c r="IJN91" s="34"/>
      <c r="IJO91" s="35"/>
      <c r="IJP91" s="34"/>
      <c r="IJQ91" s="35"/>
      <c r="IJR91" s="34"/>
      <c r="IJS91" s="35"/>
      <c r="IJT91" s="34"/>
      <c r="IJU91" s="35"/>
      <c r="IJV91" s="34"/>
      <c r="IJW91" s="35"/>
      <c r="IJX91" s="34"/>
      <c r="IJY91" s="35"/>
      <c r="IJZ91" s="34"/>
      <c r="IKA91" s="35"/>
      <c r="IKB91" s="34"/>
      <c r="IKC91" s="35"/>
      <c r="IKD91" s="34"/>
      <c r="IKE91" s="35"/>
      <c r="IKF91" s="34"/>
      <c r="IKG91" s="35"/>
      <c r="IKH91" s="34"/>
      <c r="IKI91" s="35"/>
      <c r="IKJ91" s="34"/>
      <c r="IKK91" s="35"/>
      <c r="IKL91" s="34"/>
      <c r="IKM91" s="35"/>
      <c r="IKN91" s="34"/>
      <c r="IKO91" s="35"/>
      <c r="IKP91" s="34"/>
      <c r="IKQ91" s="35"/>
      <c r="IKR91" s="34"/>
      <c r="IKS91" s="35"/>
      <c r="IKT91" s="34"/>
      <c r="IKU91" s="35"/>
      <c r="IKV91" s="34"/>
      <c r="IKW91" s="35"/>
      <c r="IKX91" s="34"/>
      <c r="IKY91" s="35"/>
      <c r="IKZ91" s="34"/>
      <c r="ILA91" s="35"/>
      <c r="ILB91" s="34"/>
      <c r="ILC91" s="35"/>
      <c r="ILD91" s="34"/>
      <c r="ILE91" s="35"/>
      <c r="ILF91" s="34"/>
      <c r="ILG91" s="35"/>
      <c r="ILH91" s="34"/>
      <c r="ILI91" s="35"/>
      <c r="ILJ91" s="34"/>
      <c r="ILK91" s="35"/>
      <c r="ILL91" s="34"/>
      <c r="ILM91" s="35"/>
      <c r="ILN91" s="34"/>
      <c r="ILO91" s="35"/>
      <c r="ILP91" s="34"/>
      <c r="ILQ91" s="35"/>
      <c r="ILR91" s="34"/>
      <c r="ILS91" s="35"/>
      <c r="ILT91" s="34"/>
      <c r="ILU91" s="35"/>
      <c r="ILV91" s="34"/>
      <c r="ILW91" s="35"/>
      <c r="ILX91" s="34"/>
      <c r="ILY91" s="35"/>
      <c r="ILZ91" s="34"/>
      <c r="IMA91" s="35"/>
      <c r="IMB91" s="34"/>
      <c r="IMC91" s="35"/>
      <c r="IMD91" s="34"/>
      <c r="IME91" s="35"/>
      <c r="IMF91" s="34"/>
      <c r="IMG91" s="35"/>
      <c r="IMH91" s="34"/>
      <c r="IMI91" s="35"/>
      <c r="IMJ91" s="34"/>
      <c r="IMK91" s="35"/>
      <c r="IML91" s="34"/>
      <c r="IMM91" s="35"/>
      <c r="IMN91" s="34"/>
      <c r="IMO91" s="35"/>
      <c r="IMP91" s="34"/>
      <c r="IMQ91" s="35"/>
      <c r="IMR91" s="34"/>
      <c r="IMS91" s="35"/>
      <c r="IMT91" s="34"/>
      <c r="IMU91" s="35"/>
      <c r="IMV91" s="34"/>
      <c r="IMW91" s="35"/>
      <c r="IMX91" s="34"/>
      <c r="IMY91" s="35"/>
      <c r="IMZ91" s="34"/>
      <c r="INA91" s="35"/>
      <c r="INB91" s="34"/>
      <c r="INC91" s="35"/>
      <c r="IND91" s="34"/>
      <c r="INE91" s="35"/>
      <c r="INF91" s="34"/>
      <c r="ING91" s="35"/>
      <c r="INH91" s="34"/>
      <c r="INI91" s="35"/>
      <c r="INJ91" s="34"/>
      <c r="INK91" s="35"/>
      <c r="INL91" s="34"/>
      <c r="INM91" s="35"/>
      <c r="INN91" s="34"/>
      <c r="INO91" s="35"/>
      <c r="INP91" s="34"/>
      <c r="INQ91" s="35"/>
      <c r="INR91" s="34"/>
      <c r="INS91" s="35"/>
      <c r="INT91" s="34"/>
      <c r="INU91" s="35"/>
      <c r="INV91" s="34"/>
      <c r="INW91" s="35"/>
      <c r="INX91" s="34"/>
      <c r="INY91" s="35"/>
      <c r="INZ91" s="34"/>
      <c r="IOA91" s="35"/>
      <c r="IOB91" s="34"/>
      <c r="IOC91" s="35"/>
      <c r="IOD91" s="34"/>
      <c r="IOE91" s="35"/>
      <c r="IOF91" s="34"/>
      <c r="IOG91" s="35"/>
      <c r="IOH91" s="34"/>
      <c r="IOI91" s="35"/>
      <c r="IOJ91" s="34"/>
      <c r="IOK91" s="35"/>
      <c r="IOL91" s="34"/>
      <c r="IOM91" s="35"/>
      <c r="ION91" s="34"/>
      <c r="IOO91" s="35"/>
      <c r="IOP91" s="34"/>
      <c r="IOQ91" s="35"/>
      <c r="IOR91" s="34"/>
      <c r="IOS91" s="35"/>
      <c r="IOT91" s="34"/>
      <c r="IOU91" s="35"/>
      <c r="IOV91" s="34"/>
      <c r="IOW91" s="35"/>
      <c r="IOX91" s="34"/>
      <c r="IOY91" s="35"/>
      <c r="IOZ91" s="34"/>
      <c r="IPA91" s="35"/>
      <c r="IPB91" s="34"/>
      <c r="IPC91" s="35"/>
      <c r="IPD91" s="34"/>
      <c r="IPE91" s="35"/>
      <c r="IPF91" s="34"/>
      <c r="IPG91" s="35"/>
      <c r="IPH91" s="34"/>
      <c r="IPI91" s="35"/>
      <c r="IPJ91" s="34"/>
      <c r="IPK91" s="35"/>
      <c r="IPL91" s="34"/>
      <c r="IPM91" s="35"/>
      <c r="IPN91" s="34"/>
      <c r="IPO91" s="35"/>
      <c r="IPP91" s="34"/>
      <c r="IPQ91" s="35"/>
      <c r="IPR91" s="34"/>
      <c r="IPS91" s="35"/>
      <c r="IPT91" s="34"/>
      <c r="IPU91" s="35"/>
      <c r="IPV91" s="34"/>
      <c r="IPW91" s="35"/>
      <c r="IPX91" s="34"/>
      <c r="IPY91" s="35"/>
      <c r="IPZ91" s="34"/>
      <c r="IQA91" s="35"/>
      <c r="IQB91" s="34"/>
      <c r="IQC91" s="35"/>
      <c r="IQD91" s="34"/>
      <c r="IQE91" s="35"/>
      <c r="IQF91" s="34"/>
      <c r="IQG91" s="35"/>
      <c r="IQH91" s="34"/>
      <c r="IQI91" s="35"/>
      <c r="IQJ91" s="34"/>
      <c r="IQK91" s="35"/>
      <c r="IQL91" s="34"/>
      <c r="IQM91" s="35"/>
      <c r="IQN91" s="34"/>
      <c r="IQO91" s="35"/>
      <c r="IQP91" s="34"/>
      <c r="IQQ91" s="35"/>
      <c r="IQR91" s="34"/>
      <c r="IQS91" s="35"/>
      <c r="IQT91" s="34"/>
      <c r="IQU91" s="35"/>
      <c r="IQV91" s="34"/>
      <c r="IQW91" s="35"/>
      <c r="IQX91" s="34"/>
      <c r="IQY91" s="35"/>
      <c r="IQZ91" s="34"/>
      <c r="IRA91" s="35"/>
      <c r="IRB91" s="34"/>
      <c r="IRC91" s="35"/>
      <c r="IRD91" s="34"/>
      <c r="IRE91" s="35"/>
      <c r="IRF91" s="34"/>
      <c r="IRG91" s="35"/>
      <c r="IRH91" s="34"/>
      <c r="IRI91" s="35"/>
      <c r="IRJ91" s="34"/>
      <c r="IRK91" s="35"/>
      <c r="IRL91" s="34"/>
      <c r="IRM91" s="35"/>
      <c r="IRN91" s="34"/>
      <c r="IRO91" s="35"/>
      <c r="IRP91" s="34"/>
      <c r="IRQ91" s="35"/>
      <c r="IRR91" s="34"/>
      <c r="IRS91" s="35"/>
      <c r="IRT91" s="34"/>
      <c r="IRU91" s="35"/>
      <c r="IRV91" s="34"/>
      <c r="IRW91" s="35"/>
      <c r="IRX91" s="34"/>
      <c r="IRY91" s="35"/>
      <c r="IRZ91" s="34"/>
      <c r="ISA91" s="35"/>
      <c r="ISB91" s="34"/>
      <c r="ISC91" s="35"/>
      <c r="ISD91" s="34"/>
      <c r="ISE91" s="35"/>
      <c r="ISF91" s="34"/>
      <c r="ISG91" s="35"/>
      <c r="ISH91" s="34"/>
      <c r="ISI91" s="35"/>
      <c r="ISJ91" s="34"/>
      <c r="ISK91" s="35"/>
      <c r="ISL91" s="34"/>
      <c r="ISM91" s="35"/>
      <c r="ISN91" s="34"/>
      <c r="ISO91" s="35"/>
      <c r="ISP91" s="34"/>
      <c r="ISQ91" s="35"/>
      <c r="ISR91" s="34"/>
      <c r="ISS91" s="35"/>
      <c r="IST91" s="34"/>
      <c r="ISU91" s="35"/>
      <c r="ISV91" s="34"/>
      <c r="ISW91" s="35"/>
      <c r="ISX91" s="34"/>
      <c r="ISY91" s="35"/>
      <c r="ISZ91" s="34"/>
      <c r="ITA91" s="35"/>
      <c r="ITB91" s="34"/>
      <c r="ITC91" s="35"/>
      <c r="ITD91" s="34"/>
      <c r="ITE91" s="35"/>
      <c r="ITF91" s="34"/>
      <c r="ITG91" s="35"/>
      <c r="ITH91" s="34"/>
      <c r="ITI91" s="35"/>
      <c r="ITJ91" s="34"/>
      <c r="ITK91" s="35"/>
      <c r="ITL91" s="34"/>
      <c r="ITM91" s="35"/>
      <c r="ITN91" s="34"/>
      <c r="ITO91" s="35"/>
      <c r="ITP91" s="34"/>
      <c r="ITQ91" s="35"/>
      <c r="ITR91" s="34"/>
      <c r="ITS91" s="35"/>
      <c r="ITT91" s="34"/>
      <c r="ITU91" s="35"/>
      <c r="ITV91" s="34"/>
      <c r="ITW91" s="35"/>
      <c r="ITX91" s="34"/>
      <c r="ITY91" s="35"/>
      <c r="ITZ91" s="34"/>
      <c r="IUA91" s="35"/>
      <c r="IUB91" s="34"/>
      <c r="IUC91" s="35"/>
      <c r="IUD91" s="34"/>
      <c r="IUE91" s="35"/>
      <c r="IUF91" s="34"/>
      <c r="IUG91" s="35"/>
      <c r="IUH91" s="34"/>
      <c r="IUI91" s="35"/>
      <c r="IUJ91" s="34"/>
      <c r="IUK91" s="35"/>
      <c r="IUL91" s="34"/>
      <c r="IUM91" s="35"/>
      <c r="IUN91" s="34"/>
      <c r="IUO91" s="35"/>
      <c r="IUP91" s="34"/>
      <c r="IUQ91" s="35"/>
      <c r="IUR91" s="34"/>
      <c r="IUS91" s="35"/>
      <c r="IUT91" s="34"/>
      <c r="IUU91" s="35"/>
      <c r="IUV91" s="34"/>
      <c r="IUW91" s="35"/>
      <c r="IUX91" s="34"/>
      <c r="IUY91" s="35"/>
      <c r="IUZ91" s="34"/>
      <c r="IVA91" s="35"/>
      <c r="IVB91" s="34"/>
      <c r="IVC91" s="35"/>
      <c r="IVD91" s="34"/>
      <c r="IVE91" s="35"/>
      <c r="IVF91" s="34"/>
      <c r="IVG91" s="35"/>
      <c r="IVH91" s="34"/>
      <c r="IVI91" s="35"/>
      <c r="IVJ91" s="34"/>
      <c r="IVK91" s="35"/>
      <c r="IVL91" s="34"/>
      <c r="IVM91" s="35"/>
      <c r="IVN91" s="34"/>
      <c r="IVO91" s="35"/>
      <c r="IVP91" s="34"/>
      <c r="IVQ91" s="35"/>
      <c r="IVR91" s="34"/>
      <c r="IVS91" s="35"/>
      <c r="IVT91" s="34"/>
      <c r="IVU91" s="35"/>
      <c r="IVV91" s="34"/>
      <c r="IVW91" s="35"/>
      <c r="IVX91" s="34"/>
      <c r="IVY91" s="35"/>
      <c r="IVZ91" s="34"/>
      <c r="IWA91" s="35"/>
      <c r="IWB91" s="34"/>
      <c r="IWC91" s="35"/>
      <c r="IWD91" s="34"/>
      <c r="IWE91" s="35"/>
      <c r="IWF91" s="34"/>
      <c r="IWG91" s="35"/>
      <c r="IWH91" s="34"/>
      <c r="IWI91" s="35"/>
      <c r="IWJ91" s="34"/>
      <c r="IWK91" s="35"/>
      <c r="IWL91" s="34"/>
      <c r="IWM91" s="35"/>
      <c r="IWN91" s="34"/>
      <c r="IWO91" s="35"/>
      <c r="IWP91" s="34"/>
      <c r="IWQ91" s="35"/>
      <c r="IWR91" s="34"/>
      <c r="IWS91" s="35"/>
      <c r="IWT91" s="34"/>
      <c r="IWU91" s="35"/>
      <c r="IWV91" s="34"/>
      <c r="IWW91" s="35"/>
      <c r="IWX91" s="34"/>
      <c r="IWY91" s="35"/>
      <c r="IWZ91" s="34"/>
      <c r="IXA91" s="35"/>
      <c r="IXB91" s="34"/>
      <c r="IXC91" s="35"/>
      <c r="IXD91" s="34"/>
      <c r="IXE91" s="35"/>
      <c r="IXF91" s="34"/>
      <c r="IXG91" s="35"/>
      <c r="IXH91" s="34"/>
      <c r="IXI91" s="35"/>
      <c r="IXJ91" s="34"/>
      <c r="IXK91" s="35"/>
      <c r="IXL91" s="34"/>
      <c r="IXM91" s="35"/>
      <c r="IXN91" s="34"/>
      <c r="IXO91" s="35"/>
      <c r="IXP91" s="34"/>
      <c r="IXQ91" s="35"/>
      <c r="IXR91" s="34"/>
      <c r="IXS91" s="35"/>
      <c r="IXT91" s="34"/>
      <c r="IXU91" s="35"/>
      <c r="IXV91" s="34"/>
      <c r="IXW91" s="35"/>
      <c r="IXX91" s="34"/>
      <c r="IXY91" s="35"/>
      <c r="IXZ91" s="34"/>
      <c r="IYA91" s="35"/>
      <c r="IYB91" s="34"/>
      <c r="IYC91" s="35"/>
      <c r="IYD91" s="34"/>
      <c r="IYE91" s="35"/>
      <c r="IYF91" s="34"/>
      <c r="IYG91" s="35"/>
      <c r="IYH91" s="34"/>
      <c r="IYI91" s="35"/>
      <c r="IYJ91" s="34"/>
      <c r="IYK91" s="35"/>
      <c r="IYL91" s="34"/>
      <c r="IYM91" s="35"/>
      <c r="IYN91" s="34"/>
      <c r="IYO91" s="35"/>
      <c r="IYP91" s="34"/>
      <c r="IYQ91" s="35"/>
      <c r="IYR91" s="34"/>
      <c r="IYS91" s="35"/>
      <c r="IYT91" s="34"/>
      <c r="IYU91" s="35"/>
      <c r="IYV91" s="34"/>
      <c r="IYW91" s="35"/>
      <c r="IYX91" s="34"/>
      <c r="IYY91" s="35"/>
      <c r="IYZ91" s="34"/>
      <c r="IZA91" s="35"/>
      <c r="IZB91" s="34"/>
      <c r="IZC91" s="35"/>
      <c r="IZD91" s="34"/>
      <c r="IZE91" s="35"/>
      <c r="IZF91" s="34"/>
      <c r="IZG91" s="35"/>
      <c r="IZH91" s="34"/>
      <c r="IZI91" s="35"/>
      <c r="IZJ91" s="34"/>
      <c r="IZK91" s="35"/>
      <c r="IZL91" s="34"/>
      <c r="IZM91" s="35"/>
      <c r="IZN91" s="34"/>
      <c r="IZO91" s="35"/>
      <c r="IZP91" s="34"/>
      <c r="IZQ91" s="35"/>
      <c r="IZR91" s="34"/>
      <c r="IZS91" s="35"/>
      <c r="IZT91" s="34"/>
      <c r="IZU91" s="35"/>
      <c r="IZV91" s="34"/>
      <c r="IZW91" s="35"/>
      <c r="IZX91" s="34"/>
      <c r="IZY91" s="35"/>
      <c r="IZZ91" s="34"/>
      <c r="JAA91" s="35"/>
      <c r="JAB91" s="34"/>
      <c r="JAC91" s="35"/>
      <c r="JAD91" s="34"/>
      <c r="JAE91" s="35"/>
      <c r="JAF91" s="34"/>
      <c r="JAG91" s="35"/>
      <c r="JAH91" s="34"/>
      <c r="JAI91" s="35"/>
      <c r="JAJ91" s="34"/>
      <c r="JAK91" s="35"/>
      <c r="JAL91" s="34"/>
      <c r="JAM91" s="35"/>
      <c r="JAN91" s="34"/>
      <c r="JAO91" s="35"/>
      <c r="JAP91" s="34"/>
      <c r="JAQ91" s="35"/>
      <c r="JAR91" s="34"/>
      <c r="JAS91" s="35"/>
      <c r="JAT91" s="34"/>
      <c r="JAU91" s="35"/>
      <c r="JAV91" s="34"/>
      <c r="JAW91" s="35"/>
      <c r="JAX91" s="34"/>
      <c r="JAY91" s="35"/>
      <c r="JAZ91" s="34"/>
      <c r="JBA91" s="35"/>
      <c r="JBB91" s="34"/>
      <c r="JBC91" s="35"/>
      <c r="JBD91" s="34"/>
      <c r="JBE91" s="35"/>
      <c r="JBF91" s="34"/>
      <c r="JBG91" s="35"/>
      <c r="JBH91" s="34"/>
      <c r="JBI91" s="35"/>
      <c r="JBJ91" s="34"/>
      <c r="JBK91" s="35"/>
      <c r="JBL91" s="34"/>
      <c r="JBM91" s="35"/>
      <c r="JBN91" s="34"/>
      <c r="JBO91" s="35"/>
      <c r="JBP91" s="34"/>
      <c r="JBQ91" s="35"/>
      <c r="JBR91" s="34"/>
      <c r="JBS91" s="35"/>
      <c r="JBT91" s="34"/>
      <c r="JBU91" s="35"/>
      <c r="JBV91" s="34"/>
      <c r="JBW91" s="35"/>
      <c r="JBX91" s="34"/>
      <c r="JBY91" s="35"/>
      <c r="JBZ91" s="34"/>
      <c r="JCA91" s="35"/>
      <c r="JCB91" s="34"/>
      <c r="JCC91" s="35"/>
      <c r="JCD91" s="34"/>
      <c r="JCE91" s="35"/>
      <c r="JCF91" s="34"/>
      <c r="JCG91" s="35"/>
      <c r="JCH91" s="34"/>
      <c r="JCI91" s="35"/>
      <c r="JCJ91" s="34"/>
      <c r="JCK91" s="35"/>
      <c r="JCL91" s="34"/>
      <c r="JCM91" s="35"/>
      <c r="JCN91" s="34"/>
      <c r="JCO91" s="35"/>
      <c r="JCP91" s="34"/>
      <c r="JCQ91" s="35"/>
      <c r="JCR91" s="34"/>
      <c r="JCS91" s="35"/>
      <c r="JCT91" s="34"/>
      <c r="JCU91" s="35"/>
      <c r="JCV91" s="34"/>
      <c r="JCW91" s="35"/>
      <c r="JCX91" s="34"/>
      <c r="JCY91" s="35"/>
      <c r="JCZ91" s="34"/>
      <c r="JDA91" s="35"/>
      <c r="JDB91" s="34"/>
      <c r="JDC91" s="35"/>
      <c r="JDD91" s="34"/>
      <c r="JDE91" s="35"/>
      <c r="JDF91" s="34"/>
      <c r="JDG91" s="35"/>
      <c r="JDH91" s="34"/>
      <c r="JDI91" s="35"/>
      <c r="JDJ91" s="34"/>
      <c r="JDK91" s="35"/>
      <c r="JDL91" s="34"/>
      <c r="JDM91" s="35"/>
      <c r="JDN91" s="34"/>
      <c r="JDO91" s="35"/>
      <c r="JDP91" s="34"/>
      <c r="JDQ91" s="35"/>
      <c r="JDR91" s="34"/>
      <c r="JDS91" s="35"/>
      <c r="JDT91" s="34"/>
      <c r="JDU91" s="35"/>
      <c r="JDV91" s="34"/>
      <c r="JDW91" s="35"/>
      <c r="JDX91" s="34"/>
      <c r="JDY91" s="35"/>
      <c r="JDZ91" s="34"/>
      <c r="JEA91" s="35"/>
      <c r="JEB91" s="34"/>
      <c r="JEC91" s="35"/>
      <c r="JED91" s="34"/>
      <c r="JEE91" s="35"/>
      <c r="JEF91" s="34"/>
      <c r="JEG91" s="35"/>
      <c r="JEH91" s="34"/>
      <c r="JEI91" s="35"/>
      <c r="JEJ91" s="34"/>
      <c r="JEK91" s="35"/>
      <c r="JEL91" s="34"/>
      <c r="JEM91" s="35"/>
      <c r="JEN91" s="34"/>
      <c r="JEO91" s="35"/>
      <c r="JEP91" s="34"/>
      <c r="JEQ91" s="35"/>
      <c r="JER91" s="34"/>
      <c r="JES91" s="35"/>
      <c r="JET91" s="34"/>
      <c r="JEU91" s="35"/>
      <c r="JEV91" s="34"/>
      <c r="JEW91" s="35"/>
      <c r="JEX91" s="34"/>
      <c r="JEY91" s="35"/>
      <c r="JEZ91" s="34"/>
      <c r="JFA91" s="35"/>
      <c r="JFB91" s="34"/>
      <c r="JFC91" s="35"/>
      <c r="JFD91" s="34"/>
      <c r="JFE91" s="35"/>
      <c r="JFF91" s="34"/>
      <c r="JFG91" s="35"/>
      <c r="JFH91" s="34"/>
      <c r="JFI91" s="35"/>
      <c r="JFJ91" s="34"/>
      <c r="JFK91" s="35"/>
      <c r="JFL91" s="34"/>
      <c r="JFM91" s="35"/>
      <c r="JFN91" s="34"/>
      <c r="JFO91" s="35"/>
      <c r="JFP91" s="34"/>
      <c r="JFQ91" s="35"/>
      <c r="JFR91" s="34"/>
      <c r="JFS91" s="35"/>
      <c r="JFT91" s="34"/>
      <c r="JFU91" s="35"/>
      <c r="JFV91" s="34"/>
      <c r="JFW91" s="35"/>
      <c r="JFX91" s="34"/>
      <c r="JFY91" s="35"/>
      <c r="JFZ91" s="34"/>
      <c r="JGA91" s="35"/>
      <c r="JGB91" s="34"/>
      <c r="JGC91" s="35"/>
      <c r="JGD91" s="34"/>
      <c r="JGE91" s="35"/>
      <c r="JGF91" s="34"/>
      <c r="JGG91" s="35"/>
      <c r="JGH91" s="34"/>
      <c r="JGI91" s="35"/>
      <c r="JGJ91" s="34"/>
      <c r="JGK91" s="35"/>
      <c r="JGL91" s="34"/>
      <c r="JGM91" s="35"/>
      <c r="JGN91" s="34"/>
      <c r="JGO91" s="35"/>
      <c r="JGP91" s="34"/>
      <c r="JGQ91" s="35"/>
      <c r="JGR91" s="34"/>
      <c r="JGS91" s="35"/>
      <c r="JGT91" s="34"/>
      <c r="JGU91" s="35"/>
      <c r="JGV91" s="34"/>
      <c r="JGW91" s="35"/>
      <c r="JGX91" s="34"/>
      <c r="JGY91" s="35"/>
      <c r="JGZ91" s="34"/>
      <c r="JHA91" s="35"/>
      <c r="JHB91" s="34"/>
      <c r="JHC91" s="35"/>
      <c r="JHD91" s="34"/>
      <c r="JHE91" s="35"/>
      <c r="JHF91" s="34"/>
      <c r="JHG91" s="35"/>
      <c r="JHH91" s="34"/>
      <c r="JHI91" s="35"/>
      <c r="JHJ91" s="34"/>
      <c r="JHK91" s="35"/>
      <c r="JHL91" s="34"/>
      <c r="JHM91" s="35"/>
      <c r="JHN91" s="34"/>
      <c r="JHO91" s="35"/>
      <c r="JHP91" s="34"/>
      <c r="JHQ91" s="35"/>
      <c r="JHR91" s="34"/>
      <c r="JHS91" s="35"/>
      <c r="JHT91" s="34"/>
      <c r="JHU91" s="35"/>
      <c r="JHV91" s="34"/>
      <c r="JHW91" s="35"/>
      <c r="JHX91" s="34"/>
      <c r="JHY91" s="35"/>
      <c r="JHZ91" s="34"/>
      <c r="JIA91" s="35"/>
      <c r="JIB91" s="34"/>
      <c r="JIC91" s="35"/>
      <c r="JID91" s="34"/>
      <c r="JIE91" s="35"/>
      <c r="JIF91" s="34"/>
      <c r="JIG91" s="35"/>
      <c r="JIH91" s="34"/>
      <c r="JII91" s="35"/>
      <c r="JIJ91" s="34"/>
      <c r="JIK91" s="35"/>
      <c r="JIL91" s="34"/>
      <c r="JIM91" s="35"/>
      <c r="JIN91" s="34"/>
      <c r="JIO91" s="35"/>
      <c r="JIP91" s="34"/>
      <c r="JIQ91" s="35"/>
      <c r="JIR91" s="34"/>
      <c r="JIS91" s="35"/>
      <c r="JIT91" s="34"/>
      <c r="JIU91" s="35"/>
      <c r="JIV91" s="34"/>
      <c r="JIW91" s="35"/>
      <c r="JIX91" s="34"/>
      <c r="JIY91" s="35"/>
      <c r="JIZ91" s="34"/>
      <c r="JJA91" s="35"/>
      <c r="JJB91" s="34"/>
      <c r="JJC91" s="35"/>
      <c r="JJD91" s="34"/>
      <c r="JJE91" s="35"/>
      <c r="JJF91" s="34"/>
      <c r="JJG91" s="35"/>
      <c r="JJH91" s="34"/>
      <c r="JJI91" s="35"/>
      <c r="JJJ91" s="34"/>
      <c r="JJK91" s="35"/>
      <c r="JJL91" s="34"/>
      <c r="JJM91" s="35"/>
      <c r="JJN91" s="34"/>
      <c r="JJO91" s="35"/>
      <c r="JJP91" s="34"/>
      <c r="JJQ91" s="35"/>
      <c r="JJR91" s="34"/>
      <c r="JJS91" s="35"/>
      <c r="JJT91" s="34"/>
      <c r="JJU91" s="35"/>
      <c r="JJV91" s="34"/>
      <c r="JJW91" s="35"/>
      <c r="JJX91" s="34"/>
      <c r="JJY91" s="35"/>
      <c r="JJZ91" s="34"/>
      <c r="JKA91" s="35"/>
      <c r="JKB91" s="34"/>
      <c r="JKC91" s="35"/>
      <c r="JKD91" s="34"/>
      <c r="JKE91" s="35"/>
      <c r="JKF91" s="34"/>
      <c r="JKG91" s="35"/>
      <c r="JKH91" s="34"/>
      <c r="JKI91" s="35"/>
      <c r="JKJ91" s="34"/>
      <c r="JKK91" s="35"/>
      <c r="JKL91" s="34"/>
      <c r="JKM91" s="35"/>
      <c r="JKN91" s="34"/>
      <c r="JKO91" s="35"/>
      <c r="JKP91" s="34"/>
      <c r="JKQ91" s="35"/>
      <c r="JKR91" s="34"/>
      <c r="JKS91" s="35"/>
      <c r="JKT91" s="34"/>
      <c r="JKU91" s="35"/>
      <c r="JKV91" s="34"/>
      <c r="JKW91" s="35"/>
      <c r="JKX91" s="34"/>
      <c r="JKY91" s="35"/>
      <c r="JKZ91" s="34"/>
      <c r="JLA91" s="35"/>
      <c r="JLB91" s="34"/>
      <c r="JLC91" s="35"/>
      <c r="JLD91" s="34"/>
      <c r="JLE91" s="35"/>
      <c r="JLF91" s="34"/>
      <c r="JLG91" s="35"/>
      <c r="JLH91" s="34"/>
      <c r="JLI91" s="35"/>
      <c r="JLJ91" s="34"/>
      <c r="JLK91" s="35"/>
      <c r="JLL91" s="34"/>
      <c r="JLM91" s="35"/>
      <c r="JLN91" s="34"/>
      <c r="JLO91" s="35"/>
      <c r="JLP91" s="34"/>
      <c r="JLQ91" s="35"/>
      <c r="JLR91" s="34"/>
      <c r="JLS91" s="35"/>
      <c r="JLT91" s="34"/>
      <c r="JLU91" s="35"/>
      <c r="JLV91" s="34"/>
      <c r="JLW91" s="35"/>
      <c r="JLX91" s="34"/>
      <c r="JLY91" s="35"/>
      <c r="JLZ91" s="34"/>
      <c r="JMA91" s="35"/>
      <c r="JMB91" s="34"/>
      <c r="JMC91" s="35"/>
      <c r="JMD91" s="34"/>
      <c r="JME91" s="35"/>
      <c r="JMF91" s="34"/>
      <c r="JMG91" s="35"/>
      <c r="JMH91" s="34"/>
      <c r="JMI91" s="35"/>
      <c r="JMJ91" s="34"/>
      <c r="JMK91" s="35"/>
      <c r="JML91" s="34"/>
      <c r="JMM91" s="35"/>
      <c r="JMN91" s="34"/>
      <c r="JMO91" s="35"/>
      <c r="JMP91" s="34"/>
      <c r="JMQ91" s="35"/>
      <c r="JMR91" s="34"/>
      <c r="JMS91" s="35"/>
      <c r="JMT91" s="34"/>
      <c r="JMU91" s="35"/>
      <c r="JMV91" s="34"/>
      <c r="JMW91" s="35"/>
      <c r="JMX91" s="34"/>
      <c r="JMY91" s="35"/>
      <c r="JMZ91" s="34"/>
      <c r="JNA91" s="35"/>
      <c r="JNB91" s="34"/>
      <c r="JNC91" s="35"/>
      <c r="JND91" s="34"/>
      <c r="JNE91" s="35"/>
      <c r="JNF91" s="34"/>
      <c r="JNG91" s="35"/>
      <c r="JNH91" s="34"/>
      <c r="JNI91" s="35"/>
      <c r="JNJ91" s="34"/>
      <c r="JNK91" s="35"/>
      <c r="JNL91" s="34"/>
      <c r="JNM91" s="35"/>
      <c r="JNN91" s="34"/>
      <c r="JNO91" s="35"/>
      <c r="JNP91" s="34"/>
      <c r="JNQ91" s="35"/>
      <c r="JNR91" s="34"/>
      <c r="JNS91" s="35"/>
      <c r="JNT91" s="34"/>
      <c r="JNU91" s="35"/>
      <c r="JNV91" s="34"/>
      <c r="JNW91" s="35"/>
      <c r="JNX91" s="34"/>
      <c r="JNY91" s="35"/>
      <c r="JNZ91" s="34"/>
      <c r="JOA91" s="35"/>
      <c r="JOB91" s="34"/>
      <c r="JOC91" s="35"/>
      <c r="JOD91" s="34"/>
      <c r="JOE91" s="35"/>
      <c r="JOF91" s="34"/>
      <c r="JOG91" s="35"/>
      <c r="JOH91" s="34"/>
      <c r="JOI91" s="35"/>
      <c r="JOJ91" s="34"/>
      <c r="JOK91" s="35"/>
      <c r="JOL91" s="34"/>
      <c r="JOM91" s="35"/>
      <c r="JON91" s="34"/>
      <c r="JOO91" s="35"/>
      <c r="JOP91" s="34"/>
      <c r="JOQ91" s="35"/>
      <c r="JOR91" s="34"/>
      <c r="JOS91" s="35"/>
      <c r="JOT91" s="34"/>
      <c r="JOU91" s="35"/>
      <c r="JOV91" s="34"/>
      <c r="JOW91" s="35"/>
      <c r="JOX91" s="34"/>
      <c r="JOY91" s="35"/>
      <c r="JOZ91" s="34"/>
      <c r="JPA91" s="35"/>
      <c r="JPB91" s="34"/>
      <c r="JPC91" s="35"/>
      <c r="JPD91" s="34"/>
      <c r="JPE91" s="35"/>
      <c r="JPF91" s="34"/>
      <c r="JPG91" s="35"/>
      <c r="JPH91" s="34"/>
      <c r="JPI91" s="35"/>
      <c r="JPJ91" s="34"/>
      <c r="JPK91" s="35"/>
      <c r="JPL91" s="34"/>
      <c r="JPM91" s="35"/>
      <c r="JPN91" s="34"/>
      <c r="JPO91" s="35"/>
      <c r="JPP91" s="34"/>
      <c r="JPQ91" s="35"/>
      <c r="JPR91" s="34"/>
      <c r="JPS91" s="35"/>
      <c r="JPT91" s="34"/>
      <c r="JPU91" s="35"/>
      <c r="JPV91" s="34"/>
      <c r="JPW91" s="35"/>
      <c r="JPX91" s="34"/>
      <c r="JPY91" s="35"/>
      <c r="JPZ91" s="34"/>
      <c r="JQA91" s="35"/>
      <c r="JQB91" s="34"/>
      <c r="JQC91" s="35"/>
      <c r="JQD91" s="34"/>
      <c r="JQE91" s="35"/>
      <c r="JQF91" s="34"/>
      <c r="JQG91" s="35"/>
      <c r="JQH91" s="34"/>
      <c r="JQI91" s="35"/>
      <c r="JQJ91" s="34"/>
      <c r="JQK91" s="35"/>
      <c r="JQL91" s="34"/>
      <c r="JQM91" s="35"/>
      <c r="JQN91" s="34"/>
      <c r="JQO91" s="35"/>
      <c r="JQP91" s="34"/>
      <c r="JQQ91" s="35"/>
      <c r="JQR91" s="34"/>
      <c r="JQS91" s="35"/>
      <c r="JQT91" s="34"/>
      <c r="JQU91" s="35"/>
      <c r="JQV91" s="34"/>
      <c r="JQW91" s="35"/>
      <c r="JQX91" s="34"/>
      <c r="JQY91" s="35"/>
      <c r="JQZ91" s="34"/>
      <c r="JRA91" s="35"/>
      <c r="JRB91" s="34"/>
      <c r="JRC91" s="35"/>
      <c r="JRD91" s="34"/>
      <c r="JRE91" s="35"/>
      <c r="JRF91" s="34"/>
      <c r="JRG91" s="35"/>
      <c r="JRH91" s="34"/>
      <c r="JRI91" s="35"/>
      <c r="JRJ91" s="34"/>
      <c r="JRK91" s="35"/>
      <c r="JRL91" s="34"/>
      <c r="JRM91" s="35"/>
      <c r="JRN91" s="34"/>
      <c r="JRO91" s="35"/>
      <c r="JRP91" s="34"/>
      <c r="JRQ91" s="35"/>
      <c r="JRR91" s="34"/>
      <c r="JRS91" s="35"/>
      <c r="JRT91" s="34"/>
      <c r="JRU91" s="35"/>
      <c r="JRV91" s="34"/>
      <c r="JRW91" s="35"/>
      <c r="JRX91" s="34"/>
      <c r="JRY91" s="35"/>
      <c r="JRZ91" s="34"/>
      <c r="JSA91" s="35"/>
      <c r="JSB91" s="34"/>
      <c r="JSC91" s="35"/>
      <c r="JSD91" s="34"/>
      <c r="JSE91" s="35"/>
      <c r="JSF91" s="34"/>
      <c r="JSG91" s="35"/>
      <c r="JSH91" s="34"/>
      <c r="JSI91" s="35"/>
      <c r="JSJ91" s="34"/>
      <c r="JSK91" s="35"/>
      <c r="JSL91" s="34"/>
      <c r="JSM91" s="35"/>
      <c r="JSN91" s="34"/>
      <c r="JSO91" s="35"/>
      <c r="JSP91" s="34"/>
      <c r="JSQ91" s="35"/>
      <c r="JSR91" s="34"/>
      <c r="JSS91" s="35"/>
      <c r="JST91" s="34"/>
      <c r="JSU91" s="35"/>
      <c r="JSV91" s="34"/>
      <c r="JSW91" s="35"/>
      <c r="JSX91" s="34"/>
      <c r="JSY91" s="35"/>
      <c r="JSZ91" s="34"/>
      <c r="JTA91" s="35"/>
      <c r="JTB91" s="34"/>
      <c r="JTC91" s="35"/>
      <c r="JTD91" s="34"/>
      <c r="JTE91" s="35"/>
      <c r="JTF91" s="34"/>
      <c r="JTG91" s="35"/>
      <c r="JTH91" s="34"/>
      <c r="JTI91" s="35"/>
      <c r="JTJ91" s="34"/>
      <c r="JTK91" s="35"/>
      <c r="JTL91" s="34"/>
      <c r="JTM91" s="35"/>
      <c r="JTN91" s="34"/>
      <c r="JTO91" s="35"/>
      <c r="JTP91" s="34"/>
      <c r="JTQ91" s="35"/>
      <c r="JTR91" s="34"/>
      <c r="JTS91" s="35"/>
      <c r="JTT91" s="34"/>
      <c r="JTU91" s="35"/>
      <c r="JTV91" s="34"/>
      <c r="JTW91" s="35"/>
      <c r="JTX91" s="34"/>
      <c r="JTY91" s="35"/>
      <c r="JTZ91" s="34"/>
      <c r="JUA91" s="35"/>
      <c r="JUB91" s="34"/>
      <c r="JUC91" s="35"/>
      <c r="JUD91" s="34"/>
      <c r="JUE91" s="35"/>
      <c r="JUF91" s="34"/>
      <c r="JUG91" s="35"/>
      <c r="JUH91" s="34"/>
      <c r="JUI91" s="35"/>
      <c r="JUJ91" s="34"/>
      <c r="JUK91" s="35"/>
      <c r="JUL91" s="34"/>
      <c r="JUM91" s="35"/>
      <c r="JUN91" s="34"/>
      <c r="JUO91" s="35"/>
      <c r="JUP91" s="34"/>
      <c r="JUQ91" s="35"/>
      <c r="JUR91" s="34"/>
      <c r="JUS91" s="35"/>
      <c r="JUT91" s="34"/>
      <c r="JUU91" s="35"/>
      <c r="JUV91" s="34"/>
      <c r="JUW91" s="35"/>
      <c r="JUX91" s="34"/>
      <c r="JUY91" s="35"/>
      <c r="JUZ91" s="34"/>
      <c r="JVA91" s="35"/>
      <c r="JVB91" s="34"/>
      <c r="JVC91" s="35"/>
      <c r="JVD91" s="34"/>
      <c r="JVE91" s="35"/>
      <c r="JVF91" s="34"/>
      <c r="JVG91" s="35"/>
      <c r="JVH91" s="34"/>
      <c r="JVI91" s="35"/>
      <c r="JVJ91" s="34"/>
      <c r="JVK91" s="35"/>
      <c r="JVL91" s="34"/>
      <c r="JVM91" s="35"/>
      <c r="JVN91" s="34"/>
      <c r="JVO91" s="35"/>
      <c r="JVP91" s="34"/>
      <c r="JVQ91" s="35"/>
      <c r="JVR91" s="34"/>
      <c r="JVS91" s="35"/>
      <c r="JVT91" s="34"/>
      <c r="JVU91" s="35"/>
      <c r="JVV91" s="34"/>
      <c r="JVW91" s="35"/>
      <c r="JVX91" s="34"/>
      <c r="JVY91" s="35"/>
      <c r="JVZ91" s="34"/>
      <c r="JWA91" s="35"/>
      <c r="JWB91" s="34"/>
      <c r="JWC91" s="35"/>
      <c r="JWD91" s="34"/>
      <c r="JWE91" s="35"/>
      <c r="JWF91" s="34"/>
      <c r="JWG91" s="35"/>
      <c r="JWH91" s="34"/>
      <c r="JWI91" s="35"/>
      <c r="JWJ91" s="34"/>
      <c r="JWK91" s="35"/>
      <c r="JWL91" s="34"/>
      <c r="JWM91" s="35"/>
      <c r="JWN91" s="34"/>
      <c r="JWO91" s="35"/>
      <c r="JWP91" s="34"/>
      <c r="JWQ91" s="35"/>
      <c r="JWR91" s="34"/>
      <c r="JWS91" s="35"/>
      <c r="JWT91" s="34"/>
      <c r="JWU91" s="35"/>
      <c r="JWV91" s="34"/>
      <c r="JWW91" s="35"/>
      <c r="JWX91" s="34"/>
      <c r="JWY91" s="35"/>
      <c r="JWZ91" s="34"/>
      <c r="JXA91" s="35"/>
      <c r="JXB91" s="34"/>
      <c r="JXC91" s="35"/>
      <c r="JXD91" s="34"/>
      <c r="JXE91" s="35"/>
      <c r="JXF91" s="34"/>
      <c r="JXG91" s="35"/>
      <c r="JXH91" s="34"/>
      <c r="JXI91" s="35"/>
      <c r="JXJ91" s="34"/>
      <c r="JXK91" s="35"/>
      <c r="JXL91" s="34"/>
      <c r="JXM91" s="35"/>
      <c r="JXN91" s="34"/>
      <c r="JXO91" s="35"/>
      <c r="JXP91" s="34"/>
      <c r="JXQ91" s="35"/>
      <c r="JXR91" s="34"/>
      <c r="JXS91" s="35"/>
      <c r="JXT91" s="34"/>
      <c r="JXU91" s="35"/>
      <c r="JXV91" s="34"/>
      <c r="JXW91" s="35"/>
      <c r="JXX91" s="34"/>
      <c r="JXY91" s="35"/>
      <c r="JXZ91" s="34"/>
      <c r="JYA91" s="35"/>
      <c r="JYB91" s="34"/>
      <c r="JYC91" s="35"/>
      <c r="JYD91" s="34"/>
      <c r="JYE91" s="35"/>
      <c r="JYF91" s="34"/>
      <c r="JYG91" s="35"/>
      <c r="JYH91" s="34"/>
      <c r="JYI91" s="35"/>
      <c r="JYJ91" s="34"/>
      <c r="JYK91" s="35"/>
      <c r="JYL91" s="34"/>
      <c r="JYM91" s="35"/>
      <c r="JYN91" s="34"/>
      <c r="JYO91" s="35"/>
      <c r="JYP91" s="34"/>
      <c r="JYQ91" s="35"/>
      <c r="JYR91" s="34"/>
      <c r="JYS91" s="35"/>
      <c r="JYT91" s="34"/>
      <c r="JYU91" s="35"/>
      <c r="JYV91" s="34"/>
      <c r="JYW91" s="35"/>
      <c r="JYX91" s="34"/>
      <c r="JYY91" s="35"/>
      <c r="JYZ91" s="34"/>
      <c r="JZA91" s="35"/>
      <c r="JZB91" s="34"/>
      <c r="JZC91" s="35"/>
      <c r="JZD91" s="34"/>
      <c r="JZE91" s="35"/>
      <c r="JZF91" s="34"/>
      <c r="JZG91" s="35"/>
      <c r="JZH91" s="34"/>
      <c r="JZI91" s="35"/>
      <c r="JZJ91" s="34"/>
      <c r="JZK91" s="35"/>
      <c r="JZL91" s="34"/>
      <c r="JZM91" s="35"/>
      <c r="JZN91" s="34"/>
      <c r="JZO91" s="35"/>
      <c r="JZP91" s="34"/>
      <c r="JZQ91" s="35"/>
      <c r="JZR91" s="34"/>
      <c r="JZS91" s="35"/>
      <c r="JZT91" s="34"/>
      <c r="JZU91" s="35"/>
      <c r="JZV91" s="34"/>
      <c r="JZW91" s="35"/>
      <c r="JZX91" s="34"/>
      <c r="JZY91" s="35"/>
      <c r="JZZ91" s="34"/>
      <c r="KAA91" s="35"/>
      <c r="KAB91" s="34"/>
      <c r="KAC91" s="35"/>
      <c r="KAD91" s="34"/>
      <c r="KAE91" s="35"/>
      <c r="KAF91" s="34"/>
      <c r="KAG91" s="35"/>
      <c r="KAH91" s="34"/>
      <c r="KAI91" s="35"/>
      <c r="KAJ91" s="34"/>
      <c r="KAK91" s="35"/>
      <c r="KAL91" s="34"/>
      <c r="KAM91" s="35"/>
      <c r="KAN91" s="34"/>
      <c r="KAO91" s="35"/>
      <c r="KAP91" s="34"/>
      <c r="KAQ91" s="35"/>
      <c r="KAR91" s="34"/>
      <c r="KAS91" s="35"/>
      <c r="KAT91" s="34"/>
      <c r="KAU91" s="35"/>
      <c r="KAV91" s="34"/>
      <c r="KAW91" s="35"/>
      <c r="KAX91" s="34"/>
      <c r="KAY91" s="35"/>
      <c r="KAZ91" s="34"/>
      <c r="KBA91" s="35"/>
      <c r="KBB91" s="34"/>
      <c r="KBC91" s="35"/>
      <c r="KBD91" s="34"/>
      <c r="KBE91" s="35"/>
      <c r="KBF91" s="34"/>
      <c r="KBG91" s="35"/>
      <c r="KBH91" s="34"/>
      <c r="KBI91" s="35"/>
      <c r="KBJ91" s="34"/>
      <c r="KBK91" s="35"/>
      <c r="KBL91" s="34"/>
      <c r="KBM91" s="35"/>
      <c r="KBN91" s="34"/>
      <c r="KBO91" s="35"/>
      <c r="KBP91" s="34"/>
      <c r="KBQ91" s="35"/>
      <c r="KBR91" s="34"/>
      <c r="KBS91" s="35"/>
      <c r="KBT91" s="34"/>
      <c r="KBU91" s="35"/>
      <c r="KBV91" s="34"/>
      <c r="KBW91" s="35"/>
      <c r="KBX91" s="34"/>
      <c r="KBY91" s="35"/>
      <c r="KBZ91" s="34"/>
      <c r="KCA91" s="35"/>
      <c r="KCB91" s="34"/>
      <c r="KCC91" s="35"/>
      <c r="KCD91" s="34"/>
      <c r="KCE91" s="35"/>
      <c r="KCF91" s="34"/>
      <c r="KCG91" s="35"/>
      <c r="KCH91" s="34"/>
      <c r="KCI91" s="35"/>
      <c r="KCJ91" s="34"/>
      <c r="KCK91" s="35"/>
      <c r="KCL91" s="34"/>
      <c r="KCM91" s="35"/>
      <c r="KCN91" s="34"/>
      <c r="KCO91" s="35"/>
      <c r="KCP91" s="34"/>
      <c r="KCQ91" s="35"/>
      <c r="KCR91" s="34"/>
      <c r="KCS91" s="35"/>
      <c r="KCT91" s="34"/>
      <c r="KCU91" s="35"/>
      <c r="KCV91" s="34"/>
      <c r="KCW91" s="35"/>
      <c r="KCX91" s="34"/>
      <c r="KCY91" s="35"/>
      <c r="KCZ91" s="34"/>
      <c r="KDA91" s="35"/>
      <c r="KDB91" s="34"/>
      <c r="KDC91" s="35"/>
      <c r="KDD91" s="34"/>
      <c r="KDE91" s="35"/>
      <c r="KDF91" s="34"/>
      <c r="KDG91" s="35"/>
      <c r="KDH91" s="34"/>
      <c r="KDI91" s="35"/>
      <c r="KDJ91" s="34"/>
      <c r="KDK91" s="35"/>
      <c r="KDL91" s="34"/>
      <c r="KDM91" s="35"/>
      <c r="KDN91" s="34"/>
      <c r="KDO91" s="35"/>
      <c r="KDP91" s="34"/>
      <c r="KDQ91" s="35"/>
      <c r="KDR91" s="34"/>
      <c r="KDS91" s="35"/>
      <c r="KDT91" s="34"/>
      <c r="KDU91" s="35"/>
      <c r="KDV91" s="34"/>
      <c r="KDW91" s="35"/>
      <c r="KDX91" s="34"/>
      <c r="KDY91" s="35"/>
      <c r="KDZ91" s="34"/>
      <c r="KEA91" s="35"/>
      <c r="KEB91" s="34"/>
      <c r="KEC91" s="35"/>
      <c r="KED91" s="34"/>
      <c r="KEE91" s="35"/>
      <c r="KEF91" s="34"/>
      <c r="KEG91" s="35"/>
      <c r="KEH91" s="34"/>
      <c r="KEI91" s="35"/>
      <c r="KEJ91" s="34"/>
      <c r="KEK91" s="35"/>
      <c r="KEL91" s="34"/>
      <c r="KEM91" s="35"/>
      <c r="KEN91" s="34"/>
      <c r="KEO91" s="35"/>
      <c r="KEP91" s="34"/>
      <c r="KEQ91" s="35"/>
      <c r="KER91" s="34"/>
      <c r="KES91" s="35"/>
      <c r="KET91" s="34"/>
      <c r="KEU91" s="35"/>
      <c r="KEV91" s="34"/>
      <c r="KEW91" s="35"/>
      <c r="KEX91" s="34"/>
      <c r="KEY91" s="35"/>
      <c r="KEZ91" s="34"/>
      <c r="KFA91" s="35"/>
      <c r="KFB91" s="34"/>
      <c r="KFC91" s="35"/>
      <c r="KFD91" s="34"/>
      <c r="KFE91" s="35"/>
      <c r="KFF91" s="34"/>
      <c r="KFG91" s="35"/>
      <c r="KFH91" s="34"/>
      <c r="KFI91" s="35"/>
      <c r="KFJ91" s="34"/>
      <c r="KFK91" s="35"/>
      <c r="KFL91" s="34"/>
      <c r="KFM91" s="35"/>
      <c r="KFN91" s="34"/>
      <c r="KFO91" s="35"/>
      <c r="KFP91" s="34"/>
      <c r="KFQ91" s="35"/>
      <c r="KFR91" s="34"/>
      <c r="KFS91" s="35"/>
      <c r="KFT91" s="34"/>
      <c r="KFU91" s="35"/>
      <c r="KFV91" s="34"/>
      <c r="KFW91" s="35"/>
      <c r="KFX91" s="34"/>
      <c r="KFY91" s="35"/>
      <c r="KFZ91" s="34"/>
      <c r="KGA91" s="35"/>
      <c r="KGB91" s="34"/>
      <c r="KGC91" s="35"/>
      <c r="KGD91" s="34"/>
      <c r="KGE91" s="35"/>
      <c r="KGF91" s="34"/>
      <c r="KGG91" s="35"/>
      <c r="KGH91" s="34"/>
      <c r="KGI91" s="35"/>
      <c r="KGJ91" s="34"/>
      <c r="KGK91" s="35"/>
      <c r="KGL91" s="34"/>
      <c r="KGM91" s="35"/>
      <c r="KGN91" s="34"/>
      <c r="KGO91" s="35"/>
      <c r="KGP91" s="34"/>
      <c r="KGQ91" s="35"/>
      <c r="KGR91" s="34"/>
      <c r="KGS91" s="35"/>
      <c r="KGT91" s="34"/>
      <c r="KGU91" s="35"/>
      <c r="KGV91" s="34"/>
      <c r="KGW91" s="35"/>
      <c r="KGX91" s="34"/>
      <c r="KGY91" s="35"/>
      <c r="KGZ91" s="34"/>
      <c r="KHA91" s="35"/>
      <c r="KHB91" s="34"/>
      <c r="KHC91" s="35"/>
      <c r="KHD91" s="34"/>
      <c r="KHE91" s="35"/>
      <c r="KHF91" s="34"/>
      <c r="KHG91" s="35"/>
      <c r="KHH91" s="34"/>
      <c r="KHI91" s="35"/>
      <c r="KHJ91" s="34"/>
      <c r="KHK91" s="35"/>
      <c r="KHL91" s="34"/>
      <c r="KHM91" s="35"/>
      <c r="KHN91" s="34"/>
      <c r="KHO91" s="35"/>
      <c r="KHP91" s="34"/>
      <c r="KHQ91" s="35"/>
      <c r="KHR91" s="34"/>
      <c r="KHS91" s="35"/>
      <c r="KHT91" s="34"/>
      <c r="KHU91" s="35"/>
      <c r="KHV91" s="34"/>
      <c r="KHW91" s="35"/>
      <c r="KHX91" s="34"/>
      <c r="KHY91" s="35"/>
      <c r="KHZ91" s="34"/>
      <c r="KIA91" s="35"/>
      <c r="KIB91" s="34"/>
      <c r="KIC91" s="35"/>
      <c r="KID91" s="34"/>
      <c r="KIE91" s="35"/>
      <c r="KIF91" s="34"/>
      <c r="KIG91" s="35"/>
      <c r="KIH91" s="34"/>
      <c r="KII91" s="35"/>
      <c r="KIJ91" s="34"/>
      <c r="KIK91" s="35"/>
      <c r="KIL91" s="34"/>
      <c r="KIM91" s="35"/>
      <c r="KIN91" s="34"/>
      <c r="KIO91" s="35"/>
      <c r="KIP91" s="34"/>
      <c r="KIQ91" s="35"/>
      <c r="KIR91" s="34"/>
      <c r="KIS91" s="35"/>
      <c r="KIT91" s="34"/>
      <c r="KIU91" s="35"/>
      <c r="KIV91" s="34"/>
      <c r="KIW91" s="35"/>
      <c r="KIX91" s="34"/>
      <c r="KIY91" s="35"/>
      <c r="KIZ91" s="34"/>
      <c r="KJA91" s="35"/>
      <c r="KJB91" s="34"/>
      <c r="KJC91" s="35"/>
      <c r="KJD91" s="34"/>
      <c r="KJE91" s="35"/>
      <c r="KJF91" s="34"/>
      <c r="KJG91" s="35"/>
      <c r="KJH91" s="34"/>
      <c r="KJI91" s="35"/>
      <c r="KJJ91" s="34"/>
      <c r="KJK91" s="35"/>
      <c r="KJL91" s="34"/>
      <c r="KJM91" s="35"/>
      <c r="KJN91" s="34"/>
      <c r="KJO91" s="35"/>
      <c r="KJP91" s="34"/>
      <c r="KJQ91" s="35"/>
      <c r="KJR91" s="34"/>
      <c r="KJS91" s="35"/>
      <c r="KJT91" s="34"/>
      <c r="KJU91" s="35"/>
      <c r="KJV91" s="34"/>
      <c r="KJW91" s="35"/>
      <c r="KJX91" s="34"/>
      <c r="KJY91" s="35"/>
      <c r="KJZ91" s="34"/>
      <c r="KKA91" s="35"/>
      <c r="KKB91" s="34"/>
      <c r="KKC91" s="35"/>
      <c r="KKD91" s="34"/>
      <c r="KKE91" s="35"/>
      <c r="KKF91" s="34"/>
      <c r="KKG91" s="35"/>
      <c r="KKH91" s="34"/>
      <c r="KKI91" s="35"/>
      <c r="KKJ91" s="34"/>
      <c r="KKK91" s="35"/>
      <c r="KKL91" s="34"/>
      <c r="KKM91" s="35"/>
      <c r="KKN91" s="34"/>
      <c r="KKO91" s="35"/>
      <c r="KKP91" s="34"/>
      <c r="KKQ91" s="35"/>
      <c r="KKR91" s="34"/>
      <c r="KKS91" s="35"/>
      <c r="KKT91" s="34"/>
      <c r="KKU91" s="35"/>
      <c r="KKV91" s="34"/>
      <c r="KKW91" s="35"/>
      <c r="KKX91" s="34"/>
      <c r="KKY91" s="35"/>
      <c r="KKZ91" s="34"/>
      <c r="KLA91" s="35"/>
      <c r="KLB91" s="34"/>
      <c r="KLC91" s="35"/>
      <c r="KLD91" s="34"/>
      <c r="KLE91" s="35"/>
      <c r="KLF91" s="34"/>
      <c r="KLG91" s="35"/>
      <c r="KLH91" s="34"/>
      <c r="KLI91" s="35"/>
      <c r="KLJ91" s="34"/>
      <c r="KLK91" s="35"/>
      <c r="KLL91" s="34"/>
      <c r="KLM91" s="35"/>
      <c r="KLN91" s="34"/>
      <c r="KLO91" s="35"/>
      <c r="KLP91" s="34"/>
      <c r="KLQ91" s="35"/>
      <c r="KLR91" s="34"/>
      <c r="KLS91" s="35"/>
      <c r="KLT91" s="34"/>
      <c r="KLU91" s="35"/>
      <c r="KLV91" s="34"/>
      <c r="KLW91" s="35"/>
      <c r="KLX91" s="34"/>
      <c r="KLY91" s="35"/>
      <c r="KLZ91" s="34"/>
      <c r="KMA91" s="35"/>
      <c r="KMB91" s="34"/>
      <c r="KMC91" s="35"/>
      <c r="KMD91" s="34"/>
      <c r="KME91" s="35"/>
      <c r="KMF91" s="34"/>
      <c r="KMG91" s="35"/>
      <c r="KMH91" s="34"/>
      <c r="KMI91" s="35"/>
      <c r="KMJ91" s="34"/>
      <c r="KMK91" s="35"/>
      <c r="KML91" s="34"/>
      <c r="KMM91" s="35"/>
      <c r="KMN91" s="34"/>
      <c r="KMO91" s="35"/>
      <c r="KMP91" s="34"/>
      <c r="KMQ91" s="35"/>
      <c r="KMR91" s="34"/>
      <c r="KMS91" s="35"/>
      <c r="KMT91" s="34"/>
      <c r="KMU91" s="35"/>
      <c r="KMV91" s="34"/>
      <c r="KMW91" s="35"/>
      <c r="KMX91" s="34"/>
      <c r="KMY91" s="35"/>
      <c r="KMZ91" s="34"/>
      <c r="KNA91" s="35"/>
      <c r="KNB91" s="34"/>
      <c r="KNC91" s="35"/>
      <c r="KND91" s="34"/>
      <c r="KNE91" s="35"/>
      <c r="KNF91" s="34"/>
      <c r="KNG91" s="35"/>
      <c r="KNH91" s="34"/>
      <c r="KNI91" s="35"/>
      <c r="KNJ91" s="34"/>
      <c r="KNK91" s="35"/>
      <c r="KNL91" s="34"/>
      <c r="KNM91" s="35"/>
      <c r="KNN91" s="34"/>
      <c r="KNO91" s="35"/>
      <c r="KNP91" s="34"/>
      <c r="KNQ91" s="35"/>
      <c r="KNR91" s="34"/>
      <c r="KNS91" s="35"/>
      <c r="KNT91" s="34"/>
      <c r="KNU91" s="35"/>
      <c r="KNV91" s="34"/>
      <c r="KNW91" s="35"/>
      <c r="KNX91" s="34"/>
      <c r="KNY91" s="35"/>
      <c r="KNZ91" s="34"/>
      <c r="KOA91" s="35"/>
      <c r="KOB91" s="34"/>
      <c r="KOC91" s="35"/>
      <c r="KOD91" s="34"/>
      <c r="KOE91" s="35"/>
      <c r="KOF91" s="34"/>
      <c r="KOG91" s="35"/>
      <c r="KOH91" s="34"/>
      <c r="KOI91" s="35"/>
      <c r="KOJ91" s="34"/>
      <c r="KOK91" s="35"/>
      <c r="KOL91" s="34"/>
      <c r="KOM91" s="35"/>
      <c r="KON91" s="34"/>
      <c r="KOO91" s="35"/>
      <c r="KOP91" s="34"/>
      <c r="KOQ91" s="35"/>
      <c r="KOR91" s="34"/>
      <c r="KOS91" s="35"/>
      <c r="KOT91" s="34"/>
      <c r="KOU91" s="35"/>
      <c r="KOV91" s="34"/>
      <c r="KOW91" s="35"/>
      <c r="KOX91" s="34"/>
      <c r="KOY91" s="35"/>
      <c r="KOZ91" s="34"/>
      <c r="KPA91" s="35"/>
      <c r="KPB91" s="34"/>
      <c r="KPC91" s="35"/>
      <c r="KPD91" s="34"/>
      <c r="KPE91" s="35"/>
      <c r="KPF91" s="34"/>
      <c r="KPG91" s="35"/>
      <c r="KPH91" s="34"/>
      <c r="KPI91" s="35"/>
      <c r="KPJ91" s="34"/>
      <c r="KPK91" s="35"/>
      <c r="KPL91" s="34"/>
      <c r="KPM91" s="35"/>
      <c r="KPN91" s="34"/>
      <c r="KPO91" s="35"/>
      <c r="KPP91" s="34"/>
      <c r="KPQ91" s="35"/>
      <c r="KPR91" s="34"/>
      <c r="KPS91" s="35"/>
      <c r="KPT91" s="34"/>
      <c r="KPU91" s="35"/>
      <c r="KPV91" s="34"/>
      <c r="KPW91" s="35"/>
      <c r="KPX91" s="34"/>
      <c r="KPY91" s="35"/>
      <c r="KPZ91" s="34"/>
      <c r="KQA91" s="35"/>
      <c r="KQB91" s="34"/>
      <c r="KQC91" s="35"/>
      <c r="KQD91" s="34"/>
      <c r="KQE91" s="35"/>
      <c r="KQF91" s="34"/>
      <c r="KQG91" s="35"/>
      <c r="KQH91" s="34"/>
      <c r="KQI91" s="35"/>
      <c r="KQJ91" s="34"/>
      <c r="KQK91" s="35"/>
      <c r="KQL91" s="34"/>
      <c r="KQM91" s="35"/>
      <c r="KQN91" s="34"/>
      <c r="KQO91" s="35"/>
      <c r="KQP91" s="34"/>
      <c r="KQQ91" s="35"/>
      <c r="KQR91" s="34"/>
      <c r="KQS91" s="35"/>
      <c r="KQT91" s="34"/>
      <c r="KQU91" s="35"/>
      <c r="KQV91" s="34"/>
      <c r="KQW91" s="35"/>
      <c r="KQX91" s="34"/>
      <c r="KQY91" s="35"/>
      <c r="KQZ91" s="34"/>
      <c r="KRA91" s="35"/>
      <c r="KRB91" s="34"/>
      <c r="KRC91" s="35"/>
      <c r="KRD91" s="34"/>
      <c r="KRE91" s="35"/>
      <c r="KRF91" s="34"/>
      <c r="KRG91" s="35"/>
      <c r="KRH91" s="34"/>
      <c r="KRI91" s="35"/>
      <c r="KRJ91" s="34"/>
      <c r="KRK91" s="35"/>
      <c r="KRL91" s="34"/>
      <c r="KRM91" s="35"/>
      <c r="KRN91" s="34"/>
      <c r="KRO91" s="35"/>
      <c r="KRP91" s="34"/>
      <c r="KRQ91" s="35"/>
      <c r="KRR91" s="34"/>
      <c r="KRS91" s="35"/>
      <c r="KRT91" s="34"/>
      <c r="KRU91" s="35"/>
      <c r="KRV91" s="34"/>
      <c r="KRW91" s="35"/>
      <c r="KRX91" s="34"/>
      <c r="KRY91" s="35"/>
      <c r="KRZ91" s="34"/>
      <c r="KSA91" s="35"/>
      <c r="KSB91" s="34"/>
      <c r="KSC91" s="35"/>
      <c r="KSD91" s="34"/>
      <c r="KSE91" s="35"/>
      <c r="KSF91" s="34"/>
      <c r="KSG91" s="35"/>
      <c r="KSH91" s="34"/>
      <c r="KSI91" s="35"/>
      <c r="KSJ91" s="34"/>
      <c r="KSK91" s="35"/>
      <c r="KSL91" s="34"/>
      <c r="KSM91" s="35"/>
      <c r="KSN91" s="34"/>
      <c r="KSO91" s="35"/>
      <c r="KSP91" s="34"/>
      <c r="KSQ91" s="35"/>
      <c r="KSR91" s="34"/>
      <c r="KSS91" s="35"/>
      <c r="KST91" s="34"/>
      <c r="KSU91" s="35"/>
      <c r="KSV91" s="34"/>
      <c r="KSW91" s="35"/>
      <c r="KSX91" s="34"/>
      <c r="KSY91" s="35"/>
      <c r="KSZ91" s="34"/>
      <c r="KTA91" s="35"/>
      <c r="KTB91" s="34"/>
      <c r="KTC91" s="35"/>
      <c r="KTD91" s="34"/>
      <c r="KTE91" s="35"/>
      <c r="KTF91" s="34"/>
      <c r="KTG91" s="35"/>
      <c r="KTH91" s="34"/>
      <c r="KTI91" s="35"/>
      <c r="KTJ91" s="34"/>
      <c r="KTK91" s="35"/>
      <c r="KTL91" s="34"/>
      <c r="KTM91" s="35"/>
      <c r="KTN91" s="34"/>
      <c r="KTO91" s="35"/>
      <c r="KTP91" s="34"/>
      <c r="KTQ91" s="35"/>
      <c r="KTR91" s="34"/>
      <c r="KTS91" s="35"/>
      <c r="KTT91" s="34"/>
      <c r="KTU91" s="35"/>
      <c r="KTV91" s="34"/>
      <c r="KTW91" s="35"/>
      <c r="KTX91" s="34"/>
      <c r="KTY91" s="35"/>
      <c r="KTZ91" s="34"/>
      <c r="KUA91" s="35"/>
      <c r="KUB91" s="34"/>
      <c r="KUC91" s="35"/>
      <c r="KUD91" s="34"/>
      <c r="KUE91" s="35"/>
      <c r="KUF91" s="34"/>
      <c r="KUG91" s="35"/>
      <c r="KUH91" s="34"/>
      <c r="KUI91" s="35"/>
      <c r="KUJ91" s="34"/>
      <c r="KUK91" s="35"/>
      <c r="KUL91" s="34"/>
      <c r="KUM91" s="35"/>
      <c r="KUN91" s="34"/>
      <c r="KUO91" s="35"/>
      <c r="KUP91" s="34"/>
      <c r="KUQ91" s="35"/>
      <c r="KUR91" s="34"/>
      <c r="KUS91" s="35"/>
      <c r="KUT91" s="34"/>
      <c r="KUU91" s="35"/>
      <c r="KUV91" s="34"/>
      <c r="KUW91" s="35"/>
      <c r="KUX91" s="34"/>
      <c r="KUY91" s="35"/>
      <c r="KUZ91" s="34"/>
      <c r="KVA91" s="35"/>
      <c r="KVB91" s="34"/>
      <c r="KVC91" s="35"/>
      <c r="KVD91" s="34"/>
      <c r="KVE91" s="35"/>
      <c r="KVF91" s="34"/>
      <c r="KVG91" s="35"/>
      <c r="KVH91" s="34"/>
      <c r="KVI91" s="35"/>
      <c r="KVJ91" s="34"/>
      <c r="KVK91" s="35"/>
      <c r="KVL91" s="34"/>
      <c r="KVM91" s="35"/>
      <c r="KVN91" s="34"/>
      <c r="KVO91" s="35"/>
      <c r="KVP91" s="34"/>
      <c r="KVQ91" s="35"/>
      <c r="KVR91" s="34"/>
      <c r="KVS91" s="35"/>
      <c r="KVT91" s="34"/>
      <c r="KVU91" s="35"/>
      <c r="KVV91" s="34"/>
      <c r="KVW91" s="35"/>
      <c r="KVX91" s="34"/>
      <c r="KVY91" s="35"/>
      <c r="KVZ91" s="34"/>
      <c r="KWA91" s="35"/>
      <c r="KWB91" s="34"/>
      <c r="KWC91" s="35"/>
      <c r="KWD91" s="34"/>
      <c r="KWE91" s="35"/>
      <c r="KWF91" s="34"/>
      <c r="KWG91" s="35"/>
      <c r="KWH91" s="34"/>
      <c r="KWI91" s="35"/>
      <c r="KWJ91" s="34"/>
      <c r="KWK91" s="35"/>
      <c r="KWL91" s="34"/>
      <c r="KWM91" s="35"/>
      <c r="KWN91" s="34"/>
      <c r="KWO91" s="35"/>
      <c r="KWP91" s="34"/>
      <c r="KWQ91" s="35"/>
      <c r="KWR91" s="34"/>
      <c r="KWS91" s="35"/>
      <c r="KWT91" s="34"/>
      <c r="KWU91" s="35"/>
      <c r="KWV91" s="34"/>
      <c r="KWW91" s="35"/>
      <c r="KWX91" s="34"/>
      <c r="KWY91" s="35"/>
      <c r="KWZ91" s="34"/>
      <c r="KXA91" s="35"/>
      <c r="KXB91" s="34"/>
      <c r="KXC91" s="35"/>
      <c r="KXD91" s="34"/>
      <c r="KXE91" s="35"/>
      <c r="KXF91" s="34"/>
      <c r="KXG91" s="35"/>
      <c r="KXH91" s="34"/>
      <c r="KXI91" s="35"/>
      <c r="KXJ91" s="34"/>
      <c r="KXK91" s="35"/>
      <c r="KXL91" s="34"/>
      <c r="KXM91" s="35"/>
      <c r="KXN91" s="34"/>
      <c r="KXO91" s="35"/>
      <c r="KXP91" s="34"/>
      <c r="KXQ91" s="35"/>
      <c r="KXR91" s="34"/>
      <c r="KXS91" s="35"/>
      <c r="KXT91" s="34"/>
      <c r="KXU91" s="35"/>
      <c r="KXV91" s="34"/>
      <c r="KXW91" s="35"/>
      <c r="KXX91" s="34"/>
      <c r="KXY91" s="35"/>
      <c r="KXZ91" s="34"/>
      <c r="KYA91" s="35"/>
      <c r="KYB91" s="34"/>
      <c r="KYC91" s="35"/>
      <c r="KYD91" s="34"/>
      <c r="KYE91" s="35"/>
      <c r="KYF91" s="34"/>
      <c r="KYG91" s="35"/>
      <c r="KYH91" s="34"/>
      <c r="KYI91" s="35"/>
      <c r="KYJ91" s="34"/>
      <c r="KYK91" s="35"/>
      <c r="KYL91" s="34"/>
      <c r="KYM91" s="35"/>
      <c r="KYN91" s="34"/>
      <c r="KYO91" s="35"/>
      <c r="KYP91" s="34"/>
      <c r="KYQ91" s="35"/>
      <c r="KYR91" s="34"/>
      <c r="KYS91" s="35"/>
      <c r="KYT91" s="34"/>
      <c r="KYU91" s="35"/>
      <c r="KYV91" s="34"/>
      <c r="KYW91" s="35"/>
      <c r="KYX91" s="34"/>
      <c r="KYY91" s="35"/>
      <c r="KYZ91" s="34"/>
      <c r="KZA91" s="35"/>
      <c r="KZB91" s="34"/>
      <c r="KZC91" s="35"/>
      <c r="KZD91" s="34"/>
      <c r="KZE91" s="35"/>
      <c r="KZF91" s="34"/>
      <c r="KZG91" s="35"/>
      <c r="KZH91" s="34"/>
      <c r="KZI91" s="35"/>
      <c r="KZJ91" s="34"/>
      <c r="KZK91" s="35"/>
      <c r="KZL91" s="34"/>
      <c r="KZM91" s="35"/>
      <c r="KZN91" s="34"/>
      <c r="KZO91" s="35"/>
      <c r="KZP91" s="34"/>
      <c r="KZQ91" s="35"/>
      <c r="KZR91" s="34"/>
      <c r="KZS91" s="35"/>
      <c r="KZT91" s="34"/>
      <c r="KZU91" s="35"/>
      <c r="KZV91" s="34"/>
      <c r="KZW91" s="35"/>
      <c r="KZX91" s="34"/>
      <c r="KZY91" s="35"/>
      <c r="KZZ91" s="34"/>
      <c r="LAA91" s="35"/>
      <c r="LAB91" s="34"/>
      <c r="LAC91" s="35"/>
      <c r="LAD91" s="34"/>
      <c r="LAE91" s="35"/>
      <c r="LAF91" s="34"/>
      <c r="LAG91" s="35"/>
      <c r="LAH91" s="34"/>
      <c r="LAI91" s="35"/>
      <c r="LAJ91" s="34"/>
      <c r="LAK91" s="35"/>
      <c r="LAL91" s="34"/>
      <c r="LAM91" s="35"/>
      <c r="LAN91" s="34"/>
      <c r="LAO91" s="35"/>
      <c r="LAP91" s="34"/>
      <c r="LAQ91" s="35"/>
      <c r="LAR91" s="34"/>
      <c r="LAS91" s="35"/>
      <c r="LAT91" s="34"/>
      <c r="LAU91" s="35"/>
      <c r="LAV91" s="34"/>
      <c r="LAW91" s="35"/>
      <c r="LAX91" s="34"/>
      <c r="LAY91" s="35"/>
      <c r="LAZ91" s="34"/>
      <c r="LBA91" s="35"/>
      <c r="LBB91" s="34"/>
      <c r="LBC91" s="35"/>
      <c r="LBD91" s="34"/>
      <c r="LBE91" s="35"/>
      <c r="LBF91" s="34"/>
      <c r="LBG91" s="35"/>
      <c r="LBH91" s="34"/>
      <c r="LBI91" s="35"/>
      <c r="LBJ91" s="34"/>
      <c r="LBK91" s="35"/>
      <c r="LBL91" s="34"/>
      <c r="LBM91" s="35"/>
      <c r="LBN91" s="34"/>
      <c r="LBO91" s="35"/>
      <c r="LBP91" s="34"/>
      <c r="LBQ91" s="35"/>
      <c r="LBR91" s="34"/>
      <c r="LBS91" s="35"/>
      <c r="LBT91" s="34"/>
      <c r="LBU91" s="35"/>
      <c r="LBV91" s="34"/>
      <c r="LBW91" s="35"/>
      <c r="LBX91" s="34"/>
      <c r="LBY91" s="35"/>
      <c r="LBZ91" s="34"/>
      <c r="LCA91" s="35"/>
      <c r="LCB91" s="34"/>
      <c r="LCC91" s="35"/>
      <c r="LCD91" s="34"/>
      <c r="LCE91" s="35"/>
      <c r="LCF91" s="34"/>
      <c r="LCG91" s="35"/>
      <c r="LCH91" s="34"/>
      <c r="LCI91" s="35"/>
      <c r="LCJ91" s="34"/>
      <c r="LCK91" s="35"/>
      <c r="LCL91" s="34"/>
      <c r="LCM91" s="35"/>
      <c r="LCN91" s="34"/>
      <c r="LCO91" s="35"/>
      <c r="LCP91" s="34"/>
      <c r="LCQ91" s="35"/>
      <c r="LCR91" s="34"/>
      <c r="LCS91" s="35"/>
      <c r="LCT91" s="34"/>
      <c r="LCU91" s="35"/>
      <c r="LCV91" s="34"/>
      <c r="LCW91" s="35"/>
      <c r="LCX91" s="34"/>
      <c r="LCY91" s="35"/>
      <c r="LCZ91" s="34"/>
      <c r="LDA91" s="35"/>
      <c r="LDB91" s="34"/>
      <c r="LDC91" s="35"/>
      <c r="LDD91" s="34"/>
      <c r="LDE91" s="35"/>
      <c r="LDF91" s="34"/>
      <c r="LDG91" s="35"/>
      <c r="LDH91" s="34"/>
      <c r="LDI91" s="35"/>
      <c r="LDJ91" s="34"/>
      <c r="LDK91" s="35"/>
      <c r="LDL91" s="34"/>
      <c r="LDM91" s="35"/>
      <c r="LDN91" s="34"/>
      <c r="LDO91" s="35"/>
      <c r="LDP91" s="34"/>
      <c r="LDQ91" s="35"/>
      <c r="LDR91" s="34"/>
      <c r="LDS91" s="35"/>
      <c r="LDT91" s="34"/>
      <c r="LDU91" s="35"/>
      <c r="LDV91" s="34"/>
      <c r="LDW91" s="35"/>
      <c r="LDX91" s="34"/>
      <c r="LDY91" s="35"/>
      <c r="LDZ91" s="34"/>
      <c r="LEA91" s="35"/>
      <c r="LEB91" s="34"/>
      <c r="LEC91" s="35"/>
      <c r="LED91" s="34"/>
      <c r="LEE91" s="35"/>
      <c r="LEF91" s="34"/>
      <c r="LEG91" s="35"/>
      <c r="LEH91" s="34"/>
      <c r="LEI91" s="35"/>
      <c r="LEJ91" s="34"/>
      <c r="LEK91" s="35"/>
      <c r="LEL91" s="34"/>
      <c r="LEM91" s="35"/>
      <c r="LEN91" s="34"/>
      <c r="LEO91" s="35"/>
      <c r="LEP91" s="34"/>
      <c r="LEQ91" s="35"/>
      <c r="LER91" s="34"/>
      <c r="LES91" s="35"/>
      <c r="LET91" s="34"/>
      <c r="LEU91" s="35"/>
      <c r="LEV91" s="34"/>
      <c r="LEW91" s="35"/>
      <c r="LEX91" s="34"/>
      <c r="LEY91" s="35"/>
      <c r="LEZ91" s="34"/>
      <c r="LFA91" s="35"/>
      <c r="LFB91" s="34"/>
      <c r="LFC91" s="35"/>
      <c r="LFD91" s="34"/>
      <c r="LFE91" s="35"/>
      <c r="LFF91" s="34"/>
      <c r="LFG91" s="35"/>
      <c r="LFH91" s="34"/>
      <c r="LFI91" s="35"/>
      <c r="LFJ91" s="34"/>
      <c r="LFK91" s="35"/>
      <c r="LFL91" s="34"/>
      <c r="LFM91" s="35"/>
      <c r="LFN91" s="34"/>
      <c r="LFO91" s="35"/>
      <c r="LFP91" s="34"/>
      <c r="LFQ91" s="35"/>
      <c r="LFR91" s="34"/>
      <c r="LFS91" s="35"/>
      <c r="LFT91" s="34"/>
      <c r="LFU91" s="35"/>
      <c r="LFV91" s="34"/>
      <c r="LFW91" s="35"/>
      <c r="LFX91" s="34"/>
      <c r="LFY91" s="35"/>
      <c r="LFZ91" s="34"/>
      <c r="LGA91" s="35"/>
      <c r="LGB91" s="34"/>
      <c r="LGC91" s="35"/>
      <c r="LGD91" s="34"/>
      <c r="LGE91" s="35"/>
      <c r="LGF91" s="34"/>
      <c r="LGG91" s="35"/>
      <c r="LGH91" s="34"/>
      <c r="LGI91" s="35"/>
      <c r="LGJ91" s="34"/>
      <c r="LGK91" s="35"/>
      <c r="LGL91" s="34"/>
      <c r="LGM91" s="35"/>
      <c r="LGN91" s="34"/>
      <c r="LGO91" s="35"/>
      <c r="LGP91" s="34"/>
      <c r="LGQ91" s="35"/>
      <c r="LGR91" s="34"/>
      <c r="LGS91" s="35"/>
      <c r="LGT91" s="34"/>
      <c r="LGU91" s="35"/>
      <c r="LGV91" s="34"/>
      <c r="LGW91" s="35"/>
      <c r="LGX91" s="34"/>
      <c r="LGY91" s="35"/>
      <c r="LGZ91" s="34"/>
      <c r="LHA91" s="35"/>
      <c r="LHB91" s="34"/>
      <c r="LHC91" s="35"/>
      <c r="LHD91" s="34"/>
      <c r="LHE91" s="35"/>
      <c r="LHF91" s="34"/>
      <c r="LHG91" s="35"/>
      <c r="LHH91" s="34"/>
      <c r="LHI91" s="35"/>
      <c r="LHJ91" s="34"/>
      <c r="LHK91" s="35"/>
      <c r="LHL91" s="34"/>
      <c r="LHM91" s="35"/>
      <c r="LHN91" s="34"/>
      <c r="LHO91" s="35"/>
      <c r="LHP91" s="34"/>
      <c r="LHQ91" s="35"/>
      <c r="LHR91" s="34"/>
      <c r="LHS91" s="35"/>
      <c r="LHT91" s="34"/>
      <c r="LHU91" s="35"/>
      <c r="LHV91" s="34"/>
      <c r="LHW91" s="35"/>
      <c r="LHX91" s="34"/>
      <c r="LHY91" s="35"/>
      <c r="LHZ91" s="34"/>
      <c r="LIA91" s="35"/>
      <c r="LIB91" s="34"/>
      <c r="LIC91" s="35"/>
      <c r="LID91" s="34"/>
      <c r="LIE91" s="35"/>
      <c r="LIF91" s="34"/>
      <c r="LIG91" s="35"/>
      <c r="LIH91" s="34"/>
      <c r="LII91" s="35"/>
      <c r="LIJ91" s="34"/>
      <c r="LIK91" s="35"/>
      <c r="LIL91" s="34"/>
      <c r="LIM91" s="35"/>
      <c r="LIN91" s="34"/>
      <c r="LIO91" s="35"/>
      <c r="LIP91" s="34"/>
      <c r="LIQ91" s="35"/>
      <c r="LIR91" s="34"/>
      <c r="LIS91" s="35"/>
      <c r="LIT91" s="34"/>
      <c r="LIU91" s="35"/>
      <c r="LIV91" s="34"/>
      <c r="LIW91" s="35"/>
      <c r="LIX91" s="34"/>
      <c r="LIY91" s="35"/>
      <c r="LIZ91" s="34"/>
      <c r="LJA91" s="35"/>
      <c r="LJB91" s="34"/>
      <c r="LJC91" s="35"/>
      <c r="LJD91" s="34"/>
      <c r="LJE91" s="35"/>
      <c r="LJF91" s="34"/>
      <c r="LJG91" s="35"/>
      <c r="LJH91" s="34"/>
      <c r="LJI91" s="35"/>
      <c r="LJJ91" s="34"/>
      <c r="LJK91" s="35"/>
      <c r="LJL91" s="34"/>
      <c r="LJM91" s="35"/>
      <c r="LJN91" s="34"/>
      <c r="LJO91" s="35"/>
      <c r="LJP91" s="34"/>
      <c r="LJQ91" s="35"/>
      <c r="LJR91" s="34"/>
      <c r="LJS91" s="35"/>
      <c r="LJT91" s="34"/>
      <c r="LJU91" s="35"/>
      <c r="LJV91" s="34"/>
      <c r="LJW91" s="35"/>
      <c r="LJX91" s="34"/>
      <c r="LJY91" s="35"/>
      <c r="LJZ91" s="34"/>
      <c r="LKA91" s="35"/>
      <c r="LKB91" s="34"/>
      <c r="LKC91" s="35"/>
      <c r="LKD91" s="34"/>
      <c r="LKE91" s="35"/>
      <c r="LKF91" s="34"/>
      <c r="LKG91" s="35"/>
      <c r="LKH91" s="34"/>
      <c r="LKI91" s="35"/>
      <c r="LKJ91" s="34"/>
      <c r="LKK91" s="35"/>
      <c r="LKL91" s="34"/>
      <c r="LKM91" s="35"/>
      <c r="LKN91" s="34"/>
      <c r="LKO91" s="35"/>
      <c r="LKP91" s="34"/>
      <c r="LKQ91" s="35"/>
      <c r="LKR91" s="34"/>
      <c r="LKS91" s="35"/>
      <c r="LKT91" s="34"/>
      <c r="LKU91" s="35"/>
      <c r="LKV91" s="34"/>
      <c r="LKW91" s="35"/>
      <c r="LKX91" s="34"/>
      <c r="LKY91" s="35"/>
      <c r="LKZ91" s="34"/>
      <c r="LLA91" s="35"/>
      <c r="LLB91" s="34"/>
      <c r="LLC91" s="35"/>
      <c r="LLD91" s="34"/>
      <c r="LLE91" s="35"/>
      <c r="LLF91" s="34"/>
      <c r="LLG91" s="35"/>
      <c r="LLH91" s="34"/>
      <c r="LLI91" s="35"/>
      <c r="LLJ91" s="34"/>
      <c r="LLK91" s="35"/>
      <c r="LLL91" s="34"/>
      <c r="LLM91" s="35"/>
      <c r="LLN91" s="34"/>
      <c r="LLO91" s="35"/>
      <c r="LLP91" s="34"/>
      <c r="LLQ91" s="35"/>
      <c r="LLR91" s="34"/>
      <c r="LLS91" s="35"/>
      <c r="LLT91" s="34"/>
      <c r="LLU91" s="35"/>
      <c r="LLV91" s="34"/>
      <c r="LLW91" s="35"/>
      <c r="LLX91" s="34"/>
      <c r="LLY91" s="35"/>
      <c r="LLZ91" s="34"/>
      <c r="LMA91" s="35"/>
      <c r="LMB91" s="34"/>
      <c r="LMC91" s="35"/>
      <c r="LMD91" s="34"/>
      <c r="LME91" s="35"/>
      <c r="LMF91" s="34"/>
      <c r="LMG91" s="35"/>
      <c r="LMH91" s="34"/>
      <c r="LMI91" s="35"/>
      <c r="LMJ91" s="34"/>
      <c r="LMK91" s="35"/>
      <c r="LML91" s="34"/>
      <c r="LMM91" s="35"/>
      <c r="LMN91" s="34"/>
      <c r="LMO91" s="35"/>
      <c r="LMP91" s="34"/>
      <c r="LMQ91" s="35"/>
      <c r="LMR91" s="34"/>
      <c r="LMS91" s="35"/>
      <c r="LMT91" s="34"/>
      <c r="LMU91" s="35"/>
      <c r="LMV91" s="34"/>
      <c r="LMW91" s="35"/>
      <c r="LMX91" s="34"/>
      <c r="LMY91" s="35"/>
      <c r="LMZ91" s="34"/>
      <c r="LNA91" s="35"/>
      <c r="LNB91" s="34"/>
      <c r="LNC91" s="35"/>
      <c r="LND91" s="34"/>
      <c r="LNE91" s="35"/>
      <c r="LNF91" s="34"/>
      <c r="LNG91" s="35"/>
      <c r="LNH91" s="34"/>
      <c r="LNI91" s="35"/>
      <c r="LNJ91" s="34"/>
      <c r="LNK91" s="35"/>
      <c r="LNL91" s="34"/>
      <c r="LNM91" s="35"/>
      <c r="LNN91" s="34"/>
      <c r="LNO91" s="35"/>
      <c r="LNP91" s="34"/>
      <c r="LNQ91" s="35"/>
      <c r="LNR91" s="34"/>
      <c r="LNS91" s="35"/>
      <c r="LNT91" s="34"/>
      <c r="LNU91" s="35"/>
      <c r="LNV91" s="34"/>
      <c r="LNW91" s="35"/>
      <c r="LNX91" s="34"/>
      <c r="LNY91" s="35"/>
      <c r="LNZ91" s="34"/>
      <c r="LOA91" s="35"/>
      <c r="LOB91" s="34"/>
      <c r="LOC91" s="35"/>
      <c r="LOD91" s="34"/>
      <c r="LOE91" s="35"/>
      <c r="LOF91" s="34"/>
      <c r="LOG91" s="35"/>
      <c r="LOH91" s="34"/>
      <c r="LOI91" s="35"/>
      <c r="LOJ91" s="34"/>
      <c r="LOK91" s="35"/>
      <c r="LOL91" s="34"/>
      <c r="LOM91" s="35"/>
      <c r="LON91" s="34"/>
      <c r="LOO91" s="35"/>
      <c r="LOP91" s="34"/>
      <c r="LOQ91" s="35"/>
      <c r="LOR91" s="34"/>
      <c r="LOS91" s="35"/>
      <c r="LOT91" s="34"/>
      <c r="LOU91" s="35"/>
      <c r="LOV91" s="34"/>
      <c r="LOW91" s="35"/>
      <c r="LOX91" s="34"/>
      <c r="LOY91" s="35"/>
      <c r="LOZ91" s="34"/>
      <c r="LPA91" s="35"/>
      <c r="LPB91" s="34"/>
      <c r="LPC91" s="35"/>
      <c r="LPD91" s="34"/>
      <c r="LPE91" s="35"/>
      <c r="LPF91" s="34"/>
      <c r="LPG91" s="35"/>
      <c r="LPH91" s="34"/>
      <c r="LPI91" s="35"/>
      <c r="LPJ91" s="34"/>
      <c r="LPK91" s="35"/>
      <c r="LPL91" s="34"/>
      <c r="LPM91" s="35"/>
      <c r="LPN91" s="34"/>
      <c r="LPO91" s="35"/>
      <c r="LPP91" s="34"/>
      <c r="LPQ91" s="35"/>
      <c r="LPR91" s="34"/>
      <c r="LPS91" s="35"/>
      <c r="LPT91" s="34"/>
      <c r="LPU91" s="35"/>
      <c r="LPV91" s="34"/>
      <c r="LPW91" s="35"/>
      <c r="LPX91" s="34"/>
      <c r="LPY91" s="35"/>
      <c r="LPZ91" s="34"/>
      <c r="LQA91" s="35"/>
      <c r="LQB91" s="34"/>
      <c r="LQC91" s="35"/>
      <c r="LQD91" s="34"/>
      <c r="LQE91" s="35"/>
      <c r="LQF91" s="34"/>
      <c r="LQG91" s="35"/>
      <c r="LQH91" s="34"/>
      <c r="LQI91" s="35"/>
      <c r="LQJ91" s="34"/>
      <c r="LQK91" s="35"/>
      <c r="LQL91" s="34"/>
      <c r="LQM91" s="35"/>
      <c r="LQN91" s="34"/>
      <c r="LQO91" s="35"/>
      <c r="LQP91" s="34"/>
      <c r="LQQ91" s="35"/>
      <c r="LQR91" s="34"/>
      <c r="LQS91" s="35"/>
      <c r="LQT91" s="34"/>
      <c r="LQU91" s="35"/>
      <c r="LQV91" s="34"/>
      <c r="LQW91" s="35"/>
      <c r="LQX91" s="34"/>
      <c r="LQY91" s="35"/>
      <c r="LQZ91" s="34"/>
      <c r="LRA91" s="35"/>
      <c r="LRB91" s="34"/>
      <c r="LRC91" s="35"/>
      <c r="LRD91" s="34"/>
      <c r="LRE91" s="35"/>
      <c r="LRF91" s="34"/>
      <c r="LRG91" s="35"/>
      <c r="LRH91" s="34"/>
      <c r="LRI91" s="35"/>
      <c r="LRJ91" s="34"/>
      <c r="LRK91" s="35"/>
      <c r="LRL91" s="34"/>
      <c r="LRM91" s="35"/>
      <c r="LRN91" s="34"/>
      <c r="LRO91" s="35"/>
      <c r="LRP91" s="34"/>
      <c r="LRQ91" s="35"/>
      <c r="LRR91" s="34"/>
      <c r="LRS91" s="35"/>
      <c r="LRT91" s="34"/>
      <c r="LRU91" s="35"/>
      <c r="LRV91" s="34"/>
      <c r="LRW91" s="35"/>
      <c r="LRX91" s="34"/>
      <c r="LRY91" s="35"/>
      <c r="LRZ91" s="34"/>
      <c r="LSA91" s="35"/>
      <c r="LSB91" s="34"/>
      <c r="LSC91" s="35"/>
      <c r="LSD91" s="34"/>
      <c r="LSE91" s="35"/>
      <c r="LSF91" s="34"/>
      <c r="LSG91" s="35"/>
      <c r="LSH91" s="34"/>
      <c r="LSI91" s="35"/>
      <c r="LSJ91" s="34"/>
      <c r="LSK91" s="35"/>
      <c r="LSL91" s="34"/>
      <c r="LSM91" s="35"/>
      <c r="LSN91" s="34"/>
      <c r="LSO91" s="35"/>
      <c r="LSP91" s="34"/>
      <c r="LSQ91" s="35"/>
      <c r="LSR91" s="34"/>
      <c r="LSS91" s="35"/>
      <c r="LST91" s="34"/>
      <c r="LSU91" s="35"/>
      <c r="LSV91" s="34"/>
      <c r="LSW91" s="35"/>
      <c r="LSX91" s="34"/>
      <c r="LSY91" s="35"/>
      <c r="LSZ91" s="34"/>
      <c r="LTA91" s="35"/>
      <c r="LTB91" s="34"/>
      <c r="LTC91" s="35"/>
      <c r="LTD91" s="34"/>
      <c r="LTE91" s="35"/>
      <c r="LTF91" s="34"/>
      <c r="LTG91" s="35"/>
      <c r="LTH91" s="34"/>
      <c r="LTI91" s="35"/>
      <c r="LTJ91" s="34"/>
      <c r="LTK91" s="35"/>
      <c r="LTL91" s="34"/>
      <c r="LTM91" s="35"/>
      <c r="LTN91" s="34"/>
      <c r="LTO91" s="35"/>
      <c r="LTP91" s="34"/>
      <c r="LTQ91" s="35"/>
      <c r="LTR91" s="34"/>
      <c r="LTS91" s="35"/>
      <c r="LTT91" s="34"/>
      <c r="LTU91" s="35"/>
      <c r="LTV91" s="34"/>
      <c r="LTW91" s="35"/>
      <c r="LTX91" s="34"/>
      <c r="LTY91" s="35"/>
      <c r="LTZ91" s="34"/>
      <c r="LUA91" s="35"/>
      <c r="LUB91" s="34"/>
      <c r="LUC91" s="35"/>
      <c r="LUD91" s="34"/>
      <c r="LUE91" s="35"/>
      <c r="LUF91" s="34"/>
      <c r="LUG91" s="35"/>
      <c r="LUH91" s="34"/>
      <c r="LUI91" s="35"/>
      <c r="LUJ91" s="34"/>
      <c r="LUK91" s="35"/>
      <c r="LUL91" s="34"/>
      <c r="LUM91" s="35"/>
      <c r="LUN91" s="34"/>
      <c r="LUO91" s="35"/>
      <c r="LUP91" s="34"/>
      <c r="LUQ91" s="35"/>
      <c r="LUR91" s="34"/>
      <c r="LUS91" s="35"/>
      <c r="LUT91" s="34"/>
      <c r="LUU91" s="35"/>
      <c r="LUV91" s="34"/>
      <c r="LUW91" s="35"/>
      <c r="LUX91" s="34"/>
      <c r="LUY91" s="35"/>
      <c r="LUZ91" s="34"/>
      <c r="LVA91" s="35"/>
      <c r="LVB91" s="34"/>
      <c r="LVC91" s="35"/>
      <c r="LVD91" s="34"/>
      <c r="LVE91" s="35"/>
      <c r="LVF91" s="34"/>
      <c r="LVG91" s="35"/>
      <c r="LVH91" s="34"/>
      <c r="LVI91" s="35"/>
      <c r="LVJ91" s="34"/>
      <c r="LVK91" s="35"/>
      <c r="LVL91" s="34"/>
      <c r="LVM91" s="35"/>
      <c r="LVN91" s="34"/>
      <c r="LVO91" s="35"/>
      <c r="LVP91" s="34"/>
      <c r="LVQ91" s="35"/>
      <c r="LVR91" s="34"/>
      <c r="LVS91" s="35"/>
      <c r="LVT91" s="34"/>
      <c r="LVU91" s="35"/>
      <c r="LVV91" s="34"/>
      <c r="LVW91" s="35"/>
      <c r="LVX91" s="34"/>
      <c r="LVY91" s="35"/>
      <c r="LVZ91" s="34"/>
      <c r="LWA91" s="35"/>
      <c r="LWB91" s="34"/>
      <c r="LWC91" s="35"/>
      <c r="LWD91" s="34"/>
      <c r="LWE91" s="35"/>
      <c r="LWF91" s="34"/>
      <c r="LWG91" s="35"/>
      <c r="LWH91" s="34"/>
      <c r="LWI91" s="35"/>
      <c r="LWJ91" s="34"/>
      <c r="LWK91" s="35"/>
      <c r="LWL91" s="34"/>
      <c r="LWM91" s="35"/>
      <c r="LWN91" s="34"/>
      <c r="LWO91" s="35"/>
      <c r="LWP91" s="34"/>
      <c r="LWQ91" s="35"/>
      <c r="LWR91" s="34"/>
      <c r="LWS91" s="35"/>
      <c r="LWT91" s="34"/>
      <c r="LWU91" s="35"/>
      <c r="LWV91" s="34"/>
      <c r="LWW91" s="35"/>
      <c r="LWX91" s="34"/>
      <c r="LWY91" s="35"/>
      <c r="LWZ91" s="34"/>
      <c r="LXA91" s="35"/>
      <c r="LXB91" s="34"/>
      <c r="LXC91" s="35"/>
      <c r="LXD91" s="34"/>
      <c r="LXE91" s="35"/>
      <c r="LXF91" s="34"/>
      <c r="LXG91" s="35"/>
      <c r="LXH91" s="34"/>
      <c r="LXI91" s="35"/>
      <c r="LXJ91" s="34"/>
      <c r="LXK91" s="35"/>
      <c r="LXL91" s="34"/>
      <c r="LXM91" s="35"/>
      <c r="LXN91" s="34"/>
      <c r="LXO91" s="35"/>
      <c r="LXP91" s="34"/>
      <c r="LXQ91" s="35"/>
      <c r="LXR91" s="34"/>
      <c r="LXS91" s="35"/>
      <c r="LXT91" s="34"/>
      <c r="LXU91" s="35"/>
      <c r="LXV91" s="34"/>
      <c r="LXW91" s="35"/>
      <c r="LXX91" s="34"/>
      <c r="LXY91" s="35"/>
      <c r="LXZ91" s="34"/>
      <c r="LYA91" s="35"/>
      <c r="LYB91" s="34"/>
      <c r="LYC91" s="35"/>
      <c r="LYD91" s="34"/>
      <c r="LYE91" s="35"/>
      <c r="LYF91" s="34"/>
      <c r="LYG91" s="35"/>
      <c r="LYH91" s="34"/>
      <c r="LYI91" s="35"/>
      <c r="LYJ91" s="34"/>
      <c r="LYK91" s="35"/>
      <c r="LYL91" s="34"/>
      <c r="LYM91" s="35"/>
      <c r="LYN91" s="34"/>
      <c r="LYO91" s="35"/>
      <c r="LYP91" s="34"/>
      <c r="LYQ91" s="35"/>
      <c r="LYR91" s="34"/>
      <c r="LYS91" s="35"/>
      <c r="LYT91" s="34"/>
      <c r="LYU91" s="35"/>
      <c r="LYV91" s="34"/>
      <c r="LYW91" s="35"/>
      <c r="LYX91" s="34"/>
      <c r="LYY91" s="35"/>
      <c r="LYZ91" s="34"/>
      <c r="LZA91" s="35"/>
      <c r="LZB91" s="34"/>
      <c r="LZC91" s="35"/>
      <c r="LZD91" s="34"/>
      <c r="LZE91" s="35"/>
      <c r="LZF91" s="34"/>
      <c r="LZG91" s="35"/>
      <c r="LZH91" s="34"/>
      <c r="LZI91" s="35"/>
      <c r="LZJ91" s="34"/>
      <c r="LZK91" s="35"/>
      <c r="LZL91" s="34"/>
      <c r="LZM91" s="35"/>
      <c r="LZN91" s="34"/>
      <c r="LZO91" s="35"/>
      <c r="LZP91" s="34"/>
      <c r="LZQ91" s="35"/>
      <c r="LZR91" s="34"/>
      <c r="LZS91" s="35"/>
      <c r="LZT91" s="34"/>
      <c r="LZU91" s="35"/>
      <c r="LZV91" s="34"/>
      <c r="LZW91" s="35"/>
      <c r="LZX91" s="34"/>
      <c r="LZY91" s="35"/>
      <c r="LZZ91" s="34"/>
      <c r="MAA91" s="35"/>
      <c r="MAB91" s="34"/>
      <c r="MAC91" s="35"/>
      <c r="MAD91" s="34"/>
      <c r="MAE91" s="35"/>
      <c r="MAF91" s="34"/>
      <c r="MAG91" s="35"/>
      <c r="MAH91" s="34"/>
      <c r="MAI91" s="35"/>
      <c r="MAJ91" s="34"/>
      <c r="MAK91" s="35"/>
      <c r="MAL91" s="34"/>
      <c r="MAM91" s="35"/>
      <c r="MAN91" s="34"/>
      <c r="MAO91" s="35"/>
      <c r="MAP91" s="34"/>
      <c r="MAQ91" s="35"/>
      <c r="MAR91" s="34"/>
      <c r="MAS91" s="35"/>
      <c r="MAT91" s="34"/>
      <c r="MAU91" s="35"/>
      <c r="MAV91" s="34"/>
      <c r="MAW91" s="35"/>
      <c r="MAX91" s="34"/>
      <c r="MAY91" s="35"/>
      <c r="MAZ91" s="34"/>
      <c r="MBA91" s="35"/>
      <c r="MBB91" s="34"/>
      <c r="MBC91" s="35"/>
      <c r="MBD91" s="34"/>
      <c r="MBE91" s="35"/>
      <c r="MBF91" s="34"/>
      <c r="MBG91" s="35"/>
      <c r="MBH91" s="34"/>
      <c r="MBI91" s="35"/>
      <c r="MBJ91" s="34"/>
      <c r="MBK91" s="35"/>
      <c r="MBL91" s="34"/>
      <c r="MBM91" s="35"/>
      <c r="MBN91" s="34"/>
      <c r="MBO91" s="35"/>
      <c r="MBP91" s="34"/>
      <c r="MBQ91" s="35"/>
      <c r="MBR91" s="34"/>
      <c r="MBS91" s="35"/>
      <c r="MBT91" s="34"/>
      <c r="MBU91" s="35"/>
      <c r="MBV91" s="34"/>
      <c r="MBW91" s="35"/>
      <c r="MBX91" s="34"/>
      <c r="MBY91" s="35"/>
      <c r="MBZ91" s="34"/>
      <c r="MCA91" s="35"/>
      <c r="MCB91" s="34"/>
      <c r="MCC91" s="35"/>
      <c r="MCD91" s="34"/>
      <c r="MCE91" s="35"/>
      <c r="MCF91" s="34"/>
      <c r="MCG91" s="35"/>
      <c r="MCH91" s="34"/>
      <c r="MCI91" s="35"/>
      <c r="MCJ91" s="34"/>
      <c r="MCK91" s="35"/>
      <c r="MCL91" s="34"/>
      <c r="MCM91" s="35"/>
      <c r="MCN91" s="34"/>
      <c r="MCO91" s="35"/>
      <c r="MCP91" s="34"/>
      <c r="MCQ91" s="35"/>
      <c r="MCR91" s="34"/>
      <c r="MCS91" s="35"/>
      <c r="MCT91" s="34"/>
      <c r="MCU91" s="35"/>
      <c r="MCV91" s="34"/>
      <c r="MCW91" s="35"/>
      <c r="MCX91" s="34"/>
      <c r="MCY91" s="35"/>
      <c r="MCZ91" s="34"/>
      <c r="MDA91" s="35"/>
      <c r="MDB91" s="34"/>
      <c r="MDC91" s="35"/>
      <c r="MDD91" s="34"/>
      <c r="MDE91" s="35"/>
      <c r="MDF91" s="34"/>
      <c r="MDG91" s="35"/>
      <c r="MDH91" s="34"/>
      <c r="MDI91" s="35"/>
      <c r="MDJ91" s="34"/>
      <c r="MDK91" s="35"/>
      <c r="MDL91" s="34"/>
      <c r="MDM91" s="35"/>
      <c r="MDN91" s="34"/>
      <c r="MDO91" s="35"/>
      <c r="MDP91" s="34"/>
      <c r="MDQ91" s="35"/>
      <c r="MDR91" s="34"/>
      <c r="MDS91" s="35"/>
      <c r="MDT91" s="34"/>
      <c r="MDU91" s="35"/>
      <c r="MDV91" s="34"/>
      <c r="MDW91" s="35"/>
      <c r="MDX91" s="34"/>
      <c r="MDY91" s="35"/>
      <c r="MDZ91" s="34"/>
      <c r="MEA91" s="35"/>
      <c r="MEB91" s="34"/>
      <c r="MEC91" s="35"/>
      <c r="MED91" s="34"/>
      <c r="MEE91" s="35"/>
      <c r="MEF91" s="34"/>
      <c r="MEG91" s="35"/>
      <c r="MEH91" s="34"/>
      <c r="MEI91" s="35"/>
      <c r="MEJ91" s="34"/>
      <c r="MEK91" s="35"/>
      <c r="MEL91" s="34"/>
      <c r="MEM91" s="35"/>
      <c r="MEN91" s="34"/>
      <c r="MEO91" s="35"/>
      <c r="MEP91" s="34"/>
      <c r="MEQ91" s="35"/>
      <c r="MER91" s="34"/>
      <c r="MES91" s="35"/>
      <c r="MET91" s="34"/>
      <c r="MEU91" s="35"/>
      <c r="MEV91" s="34"/>
      <c r="MEW91" s="35"/>
      <c r="MEX91" s="34"/>
      <c r="MEY91" s="35"/>
      <c r="MEZ91" s="34"/>
      <c r="MFA91" s="35"/>
      <c r="MFB91" s="34"/>
      <c r="MFC91" s="35"/>
      <c r="MFD91" s="34"/>
      <c r="MFE91" s="35"/>
      <c r="MFF91" s="34"/>
      <c r="MFG91" s="35"/>
      <c r="MFH91" s="34"/>
      <c r="MFI91" s="35"/>
      <c r="MFJ91" s="34"/>
      <c r="MFK91" s="35"/>
      <c r="MFL91" s="34"/>
      <c r="MFM91" s="35"/>
      <c r="MFN91" s="34"/>
      <c r="MFO91" s="35"/>
      <c r="MFP91" s="34"/>
      <c r="MFQ91" s="35"/>
      <c r="MFR91" s="34"/>
      <c r="MFS91" s="35"/>
      <c r="MFT91" s="34"/>
      <c r="MFU91" s="35"/>
      <c r="MFV91" s="34"/>
      <c r="MFW91" s="35"/>
      <c r="MFX91" s="34"/>
      <c r="MFY91" s="35"/>
      <c r="MFZ91" s="34"/>
      <c r="MGA91" s="35"/>
      <c r="MGB91" s="34"/>
      <c r="MGC91" s="35"/>
      <c r="MGD91" s="34"/>
      <c r="MGE91" s="35"/>
      <c r="MGF91" s="34"/>
      <c r="MGG91" s="35"/>
      <c r="MGH91" s="34"/>
      <c r="MGI91" s="35"/>
      <c r="MGJ91" s="34"/>
      <c r="MGK91" s="35"/>
      <c r="MGL91" s="34"/>
      <c r="MGM91" s="35"/>
      <c r="MGN91" s="34"/>
      <c r="MGO91" s="35"/>
      <c r="MGP91" s="34"/>
      <c r="MGQ91" s="35"/>
      <c r="MGR91" s="34"/>
      <c r="MGS91" s="35"/>
      <c r="MGT91" s="34"/>
      <c r="MGU91" s="35"/>
      <c r="MGV91" s="34"/>
      <c r="MGW91" s="35"/>
      <c r="MGX91" s="34"/>
      <c r="MGY91" s="35"/>
      <c r="MGZ91" s="34"/>
      <c r="MHA91" s="35"/>
      <c r="MHB91" s="34"/>
      <c r="MHC91" s="35"/>
      <c r="MHD91" s="34"/>
      <c r="MHE91" s="35"/>
      <c r="MHF91" s="34"/>
      <c r="MHG91" s="35"/>
      <c r="MHH91" s="34"/>
      <c r="MHI91" s="35"/>
      <c r="MHJ91" s="34"/>
      <c r="MHK91" s="35"/>
      <c r="MHL91" s="34"/>
      <c r="MHM91" s="35"/>
      <c r="MHN91" s="34"/>
      <c r="MHO91" s="35"/>
      <c r="MHP91" s="34"/>
      <c r="MHQ91" s="35"/>
      <c r="MHR91" s="34"/>
      <c r="MHS91" s="35"/>
      <c r="MHT91" s="34"/>
      <c r="MHU91" s="35"/>
      <c r="MHV91" s="34"/>
      <c r="MHW91" s="35"/>
      <c r="MHX91" s="34"/>
      <c r="MHY91" s="35"/>
      <c r="MHZ91" s="34"/>
      <c r="MIA91" s="35"/>
      <c r="MIB91" s="34"/>
      <c r="MIC91" s="35"/>
      <c r="MID91" s="34"/>
      <c r="MIE91" s="35"/>
      <c r="MIF91" s="34"/>
      <c r="MIG91" s="35"/>
      <c r="MIH91" s="34"/>
      <c r="MII91" s="35"/>
      <c r="MIJ91" s="34"/>
      <c r="MIK91" s="35"/>
      <c r="MIL91" s="34"/>
      <c r="MIM91" s="35"/>
      <c r="MIN91" s="34"/>
      <c r="MIO91" s="35"/>
      <c r="MIP91" s="34"/>
      <c r="MIQ91" s="35"/>
      <c r="MIR91" s="34"/>
      <c r="MIS91" s="35"/>
      <c r="MIT91" s="34"/>
      <c r="MIU91" s="35"/>
      <c r="MIV91" s="34"/>
      <c r="MIW91" s="35"/>
      <c r="MIX91" s="34"/>
      <c r="MIY91" s="35"/>
      <c r="MIZ91" s="34"/>
      <c r="MJA91" s="35"/>
      <c r="MJB91" s="34"/>
      <c r="MJC91" s="35"/>
      <c r="MJD91" s="34"/>
      <c r="MJE91" s="35"/>
      <c r="MJF91" s="34"/>
      <c r="MJG91" s="35"/>
      <c r="MJH91" s="34"/>
      <c r="MJI91" s="35"/>
      <c r="MJJ91" s="34"/>
      <c r="MJK91" s="35"/>
      <c r="MJL91" s="34"/>
      <c r="MJM91" s="35"/>
      <c r="MJN91" s="34"/>
      <c r="MJO91" s="35"/>
      <c r="MJP91" s="34"/>
      <c r="MJQ91" s="35"/>
      <c r="MJR91" s="34"/>
      <c r="MJS91" s="35"/>
      <c r="MJT91" s="34"/>
      <c r="MJU91" s="35"/>
      <c r="MJV91" s="34"/>
      <c r="MJW91" s="35"/>
      <c r="MJX91" s="34"/>
      <c r="MJY91" s="35"/>
      <c r="MJZ91" s="34"/>
      <c r="MKA91" s="35"/>
      <c r="MKB91" s="34"/>
      <c r="MKC91" s="35"/>
      <c r="MKD91" s="34"/>
      <c r="MKE91" s="35"/>
      <c r="MKF91" s="34"/>
      <c r="MKG91" s="35"/>
      <c r="MKH91" s="34"/>
      <c r="MKI91" s="35"/>
      <c r="MKJ91" s="34"/>
      <c r="MKK91" s="35"/>
      <c r="MKL91" s="34"/>
      <c r="MKM91" s="35"/>
      <c r="MKN91" s="34"/>
      <c r="MKO91" s="35"/>
      <c r="MKP91" s="34"/>
      <c r="MKQ91" s="35"/>
      <c r="MKR91" s="34"/>
      <c r="MKS91" s="35"/>
      <c r="MKT91" s="34"/>
      <c r="MKU91" s="35"/>
      <c r="MKV91" s="34"/>
      <c r="MKW91" s="35"/>
      <c r="MKX91" s="34"/>
      <c r="MKY91" s="35"/>
      <c r="MKZ91" s="34"/>
      <c r="MLA91" s="35"/>
      <c r="MLB91" s="34"/>
      <c r="MLC91" s="35"/>
      <c r="MLD91" s="34"/>
      <c r="MLE91" s="35"/>
      <c r="MLF91" s="34"/>
      <c r="MLG91" s="35"/>
      <c r="MLH91" s="34"/>
      <c r="MLI91" s="35"/>
      <c r="MLJ91" s="34"/>
      <c r="MLK91" s="35"/>
      <c r="MLL91" s="34"/>
      <c r="MLM91" s="35"/>
      <c r="MLN91" s="34"/>
      <c r="MLO91" s="35"/>
      <c r="MLP91" s="34"/>
      <c r="MLQ91" s="35"/>
      <c r="MLR91" s="34"/>
      <c r="MLS91" s="35"/>
      <c r="MLT91" s="34"/>
      <c r="MLU91" s="35"/>
      <c r="MLV91" s="34"/>
      <c r="MLW91" s="35"/>
      <c r="MLX91" s="34"/>
      <c r="MLY91" s="35"/>
      <c r="MLZ91" s="34"/>
      <c r="MMA91" s="35"/>
      <c r="MMB91" s="34"/>
      <c r="MMC91" s="35"/>
      <c r="MMD91" s="34"/>
      <c r="MME91" s="35"/>
      <c r="MMF91" s="34"/>
      <c r="MMG91" s="35"/>
      <c r="MMH91" s="34"/>
      <c r="MMI91" s="35"/>
      <c r="MMJ91" s="34"/>
      <c r="MMK91" s="35"/>
      <c r="MML91" s="34"/>
      <c r="MMM91" s="35"/>
      <c r="MMN91" s="34"/>
      <c r="MMO91" s="35"/>
      <c r="MMP91" s="34"/>
      <c r="MMQ91" s="35"/>
      <c r="MMR91" s="34"/>
      <c r="MMS91" s="35"/>
      <c r="MMT91" s="34"/>
      <c r="MMU91" s="35"/>
      <c r="MMV91" s="34"/>
      <c r="MMW91" s="35"/>
      <c r="MMX91" s="34"/>
      <c r="MMY91" s="35"/>
      <c r="MMZ91" s="34"/>
      <c r="MNA91" s="35"/>
      <c r="MNB91" s="34"/>
      <c r="MNC91" s="35"/>
      <c r="MND91" s="34"/>
      <c r="MNE91" s="35"/>
      <c r="MNF91" s="34"/>
      <c r="MNG91" s="35"/>
      <c r="MNH91" s="34"/>
      <c r="MNI91" s="35"/>
      <c r="MNJ91" s="34"/>
      <c r="MNK91" s="35"/>
      <c r="MNL91" s="34"/>
      <c r="MNM91" s="35"/>
      <c r="MNN91" s="34"/>
      <c r="MNO91" s="35"/>
      <c r="MNP91" s="34"/>
      <c r="MNQ91" s="35"/>
      <c r="MNR91" s="34"/>
      <c r="MNS91" s="35"/>
      <c r="MNT91" s="34"/>
      <c r="MNU91" s="35"/>
      <c r="MNV91" s="34"/>
      <c r="MNW91" s="35"/>
      <c r="MNX91" s="34"/>
      <c r="MNY91" s="35"/>
      <c r="MNZ91" s="34"/>
      <c r="MOA91" s="35"/>
      <c r="MOB91" s="34"/>
      <c r="MOC91" s="35"/>
      <c r="MOD91" s="34"/>
      <c r="MOE91" s="35"/>
      <c r="MOF91" s="34"/>
      <c r="MOG91" s="35"/>
      <c r="MOH91" s="34"/>
      <c r="MOI91" s="35"/>
      <c r="MOJ91" s="34"/>
      <c r="MOK91" s="35"/>
      <c r="MOL91" s="34"/>
      <c r="MOM91" s="35"/>
      <c r="MON91" s="34"/>
      <c r="MOO91" s="35"/>
      <c r="MOP91" s="34"/>
      <c r="MOQ91" s="35"/>
      <c r="MOR91" s="34"/>
      <c r="MOS91" s="35"/>
      <c r="MOT91" s="34"/>
      <c r="MOU91" s="35"/>
      <c r="MOV91" s="34"/>
      <c r="MOW91" s="35"/>
      <c r="MOX91" s="34"/>
      <c r="MOY91" s="35"/>
      <c r="MOZ91" s="34"/>
      <c r="MPA91" s="35"/>
      <c r="MPB91" s="34"/>
      <c r="MPC91" s="35"/>
      <c r="MPD91" s="34"/>
      <c r="MPE91" s="35"/>
      <c r="MPF91" s="34"/>
      <c r="MPG91" s="35"/>
      <c r="MPH91" s="34"/>
      <c r="MPI91" s="35"/>
      <c r="MPJ91" s="34"/>
      <c r="MPK91" s="35"/>
      <c r="MPL91" s="34"/>
      <c r="MPM91" s="35"/>
      <c r="MPN91" s="34"/>
      <c r="MPO91" s="35"/>
      <c r="MPP91" s="34"/>
      <c r="MPQ91" s="35"/>
      <c r="MPR91" s="34"/>
      <c r="MPS91" s="35"/>
      <c r="MPT91" s="34"/>
      <c r="MPU91" s="35"/>
      <c r="MPV91" s="34"/>
      <c r="MPW91" s="35"/>
      <c r="MPX91" s="34"/>
      <c r="MPY91" s="35"/>
      <c r="MPZ91" s="34"/>
      <c r="MQA91" s="35"/>
      <c r="MQB91" s="34"/>
      <c r="MQC91" s="35"/>
      <c r="MQD91" s="34"/>
      <c r="MQE91" s="35"/>
      <c r="MQF91" s="34"/>
      <c r="MQG91" s="35"/>
      <c r="MQH91" s="34"/>
      <c r="MQI91" s="35"/>
      <c r="MQJ91" s="34"/>
      <c r="MQK91" s="35"/>
      <c r="MQL91" s="34"/>
      <c r="MQM91" s="35"/>
      <c r="MQN91" s="34"/>
      <c r="MQO91" s="35"/>
      <c r="MQP91" s="34"/>
      <c r="MQQ91" s="35"/>
      <c r="MQR91" s="34"/>
      <c r="MQS91" s="35"/>
      <c r="MQT91" s="34"/>
      <c r="MQU91" s="35"/>
      <c r="MQV91" s="34"/>
      <c r="MQW91" s="35"/>
      <c r="MQX91" s="34"/>
      <c r="MQY91" s="35"/>
      <c r="MQZ91" s="34"/>
      <c r="MRA91" s="35"/>
      <c r="MRB91" s="34"/>
      <c r="MRC91" s="35"/>
      <c r="MRD91" s="34"/>
      <c r="MRE91" s="35"/>
      <c r="MRF91" s="34"/>
      <c r="MRG91" s="35"/>
      <c r="MRH91" s="34"/>
      <c r="MRI91" s="35"/>
      <c r="MRJ91" s="34"/>
      <c r="MRK91" s="35"/>
      <c r="MRL91" s="34"/>
      <c r="MRM91" s="35"/>
      <c r="MRN91" s="34"/>
      <c r="MRO91" s="35"/>
      <c r="MRP91" s="34"/>
      <c r="MRQ91" s="35"/>
      <c r="MRR91" s="34"/>
      <c r="MRS91" s="35"/>
      <c r="MRT91" s="34"/>
      <c r="MRU91" s="35"/>
      <c r="MRV91" s="34"/>
      <c r="MRW91" s="35"/>
      <c r="MRX91" s="34"/>
      <c r="MRY91" s="35"/>
      <c r="MRZ91" s="34"/>
      <c r="MSA91" s="35"/>
      <c r="MSB91" s="34"/>
      <c r="MSC91" s="35"/>
      <c r="MSD91" s="34"/>
      <c r="MSE91" s="35"/>
      <c r="MSF91" s="34"/>
      <c r="MSG91" s="35"/>
      <c r="MSH91" s="34"/>
      <c r="MSI91" s="35"/>
      <c r="MSJ91" s="34"/>
      <c r="MSK91" s="35"/>
      <c r="MSL91" s="34"/>
      <c r="MSM91" s="35"/>
      <c r="MSN91" s="34"/>
      <c r="MSO91" s="35"/>
      <c r="MSP91" s="34"/>
      <c r="MSQ91" s="35"/>
      <c r="MSR91" s="34"/>
      <c r="MSS91" s="35"/>
      <c r="MST91" s="34"/>
      <c r="MSU91" s="35"/>
      <c r="MSV91" s="34"/>
      <c r="MSW91" s="35"/>
      <c r="MSX91" s="34"/>
      <c r="MSY91" s="35"/>
      <c r="MSZ91" s="34"/>
      <c r="MTA91" s="35"/>
      <c r="MTB91" s="34"/>
      <c r="MTC91" s="35"/>
      <c r="MTD91" s="34"/>
      <c r="MTE91" s="35"/>
      <c r="MTF91" s="34"/>
      <c r="MTG91" s="35"/>
      <c r="MTH91" s="34"/>
      <c r="MTI91" s="35"/>
      <c r="MTJ91" s="34"/>
      <c r="MTK91" s="35"/>
      <c r="MTL91" s="34"/>
      <c r="MTM91" s="35"/>
      <c r="MTN91" s="34"/>
      <c r="MTO91" s="35"/>
      <c r="MTP91" s="34"/>
      <c r="MTQ91" s="35"/>
      <c r="MTR91" s="34"/>
      <c r="MTS91" s="35"/>
      <c r="MTT91" s="34"/>
      <c r="MTU91" s="35"/>
      <c r="MTV91" s="34"/>
      <c r="MTW91" s="35"/>
      <c r="MTX91" s="34"/>
      <c r="MTY91" s="35"/>
      <c r="MTZ91" s="34"/>
      <c r="MUA91" s="35"/>
      <c r="MUB91" s="34"/>
      <c r="MUC91" s="35"/>
      <c r="MUD91" s="34"/>
      <c r="MUE91" s="35"/>
      <c r="MUF91" s="34"/>
      <c r="MUG91" s="35"/>
      <c r="MUH91" s="34"/>
      <c r="MUI91" s="35"/>
      <c r="MUJ91" s="34"/>
      <c r="MUK91" s="35"/>
      <c r="MUL91" s="34"/>
      <c r="MUM91" s="35"/>
      <c r="MUN91" s="34"/>
      <c r="MUO91" s="35"/>
      <c r="MUP91" s="34"/>
      <c r="MUQ91" s="35"/>
      <c r="MUR91" s="34"/>
      <c r="MUS91" s="35"/>
      <c r="MUT91" s="34"/>
      <c r="MUU91" s="35"/>
      <c r="MUV91" s="34"/>
      <c r="MUW91" s="35"/>
      <c r="MUX91" s="34"/>
      <c r="MUY91" s="35"/>
      <c r="MUZ91" s="34"/>
      <c r="MVA91" s="35"/>
      <c r="MVB91" s="34"/>
      <c r="MVC91" s="35"/>
      <c r="MVD91" s="34"/>
      <c r="MVE91" s="35"/>
      <c r="MVF91" s="34"/>
      <c r="MVG91" s="35"/>
      <c r="MVH91" s="34"/>
      <c r="MVI91" s="35"/>
      <c r="MVJ91" s="34"/>
      <c r="MVK91" s="35"/>
      <c r="MVL91" s="34"/>
      <c r="MVM91" s="35"/>
      <c r="MVN91" s="34"/>
      <c r="MVO91" s="35"/>
      <c r="MVP91" s="34"/>
      <c r="MVQ91" s="35"/>
      <c r="MVR91" s="34"/>
      <c r="MVS91" s="35"/>
      <c r="MVT91" s="34"/>
      <c r="MVU91" s="35"/>
      <c r="MVV91" s="34"/>
      <c r="MVW91" s="35"/>
      <c r="MVX91" s="34"/>
      <c r="MVY91" s="35"/>
      <c r="MVZ91" s="34"/>
      <c r="MWA91" s="35"/>
      <c r="MWB91" s="34"/>
      <c r="MWC91" s="35"/>
      <c r="MWD91" s="34"/>
      <c r="MWE91" s="35"/>
      <c r="MWF91" s="34"/>
      <c r="MWG91" s="35"/>
      <c r="MWH91" s="34"/>
      <c r="MWI91" s="35"/>
      <c r="MWJ91" s="34"/>
      <c r="MWK91" s="35"/>
      <c r="MWL91" s="34"/>
      <c r="MWM91" s="35"/>
      <c r="MWN91" s="34"/>
      <c r="MWO91" s="35"/>
      <c r="MWP91" s="34"/>
      <c r="MWQ91" s="35"/>
      <c r="MWR91" s="34"/>
      <c r="MWS91" s="35"/>
      <c r="MWT91" s="34"/>
      <c r="MWU91" s="35"/>
      <c r="MWV91" s="34"/>
      <c r="MWW91" s="35"/>
      <c r="MWX91" s="34"/>
      <c r="MWY91" s="35"/>
      <c r="MWZ91" s="34"/>
      <c r="MXA91" s="35"/>
      <c r="MXB91" s="34"/>
      <c r="MXC91" s="35"/>
      <c r="MXD91" s="34"/>
      <c r="MXE91" s="35"/>
      <c r="MXF91" s="34"/>
      <c r="MXG91" s="35"/>
      <c r="MXH91" s="34"/>
      <c r="MXI91" s="35"/>
      <c r="MXJ91" s="34"/>
      <c r="MXK91" s="35"/>
      <c r="MXL91" s="34"/>
      <c r="MXM91" s="35"/>
      <c r="MXN91" s="34"/>
      <c r="MXO91" s="35"/>
      <c r="MXP91" s="34"/>
      <c r="MXQ91" s="35"/>
      <c r="MXR91" s="34"/>
      <c r="MXS91" s="35"/>
      <c r="MXT91" s="34"/>
      <c r="MXU91" s="35"/>
      <c r="MXV91" s="34"/>
      <c r="MXW91" s="35"/>
      <c r="MXX91" s="34"/>
      <c r="MXY91" s="35"/>
      <c r="MXZ91" s="34"/>
      <c r="MYA91" s="35"/>
      <c r="MYB91" s="34"/>
      <c r="MYC91" s="35"/>
      <c r="MYD91" s="34"/>
      <c r="MYE91" s="35"/>
      <c r="MYF91" s="34"/>
      <c r="MYG91" s="35"/>
      <c r="MYH91" s="34"/>
      <c r="MYI91" s="35"/>
      <c r="MYJ91" s="34"/>
      <c r="MYK91" s="35"/>
      <c r="MYL91" s="34"/>
      <c r="MYM91" s="35"/>
      <c r="MYN91" s="34"/>
      <c r="MYO91" s="35"/>
      <c r="MYP91" s="34"/>
      <c r="MYQ91" s="35"/>
      <c r="MYR91" s="34"/>
      <c r="MYS91" s="35"/>
      <c r="MYT91" s="34"/>
      <c r="MYU91" s="35"/>
      <c r="MYV91" s="34"/>
      <c r="MYW91" s="35"/>
      <c r="MYX91" s="34"/>
      <c r="MYY91" s="35"/>
      <c r="MYZ91" s="34"/>
      <c r="MZA91" s="35"/>
      <c r="MZB91" s="34"/>
      <c r="MZC91" s="35"/>
      <c r="MZD91" s="34"/>
      <c r="MZE91" s="35"/>
      <c r="MZF91" s="34"/>
      <c r="MZG91" s="35"/>
      <c r="MZH91" s="34"/>
      <c r="MZI91" s="35"/>
      <c r="MZJ91" s="34"/>
      <c r="MZK91" s="35"/>
      <c r="MZL91" s="34"/>
      <c r="MZM91" s="35"/>
      <c r="MZN91" s="34"/>
      <c r="MZO91" s="35"/>
      <c r="MZP91" s="34"/>
      <c r="MZQ91" s="35"/>
      <c r="MZR91" s="34"/>
      <c r="MZS91" s="35"/>
      <c r="MZT91" s="34"/>
      <c r="MZU91" s="35"/>
      <c r="MZV91" s="34"/>
      <c r="MZW91" s="35"/>
      <c r="MZX91" s="34"/>
      <c r="MZY91" s="35"/>
      <c r="MZZ91" s="34"/>
      <c r="NAA91" s="35"/>
      <c r="NAB91" s="34"/>
      <c r="NAC91" s="35"/>
      <c r="NAD91" s="34"/>
      <c r="NAE91" s="35"/>
      <c r="NAF91" s="34"/>
      <c r="NAG91" s="35"/>
      <c r="NAH91" s="34"/>
      <c r="NAI91" s="35"/>
      <c r="NAJ91" s="34"/>
      <c r="NAK91" s="35"/>
      <c r="NAL91" s="34"/>
      <c r="NAM91" s="35"/>
      <c r="NAN91" s="34"/>
      <c r="NAO91" s="35"/>
      <c r="NAP91" s="34"/>
      <c r="NAQ91" s="35"/>
      <c r="NAR91" s="34"/>
      <c r="NAS91" s="35"/>
      <c r="NAT91" s="34"/>
      <c r="NAU91" s="35"/>
      <c r="NAV91" s="34"/>
      <c r="NAW91" s="35"/>
      <c r="NAX91" s="34"/>
      <c r="NAY91" s="35"/>
      <c r="NAZ91" s="34"/>
      <c r="NBA91" s="35"/>
      <c r="NBB91" s="34"/>
      <c r="NBC91" s="35"/>
      <c r="NBD91" s="34"/>
      <c r="NBE91" s="35"/>
      <c r="NBF91" s="34"/>
      <c r="NBG91" s="35"/>
      <c r="NBH91" s="34"/>
      <c r="NBI91" s="35"/>
      <c r="NBJ91" s="34"/>
      <c r="NBK91" s="35"/>
      <c r="NBL91" s="34"/>
      <c r="NBM91" s="35"/>
      <c r="NBN91" s="34"/>
      <c r="NBO91" s="35"/>
      <c r="NBP91" s="34"/>
      <c r="NBQ91" s="35"/>
      <c r="NBR91" s="34"/>
      <c r="NBS91" s="35"/>
      <c r="NBT91" s="34"/>
      <c r="NBU91" s="35"/>
      <c r="NBV91" s="34"/>
      <c r="NBW91" s="35"/>
      <c r="NBX91" s="34"/>
      <c r="NBY91" s="35"/>
      <c r="NBZ91" s="34"/>
      <c r="NCA91" s="35"/>
      <c r="NCB91" s="34"/>
      <c r="NCC91" s="35"/>
      <c r="NCD91" s="34"/>
      <c r="NCE91" s="35"/>
      <c r="NCF91" s="34"/>
      <c r="NCG91" s="35"/>
      <c r="NCH91" s="34"/>
      <c r="NCI91" s="35"/>
      <c r="NCJ91" s="34"/>
      <c r="NCK91" s="35"/>
      <c r="NCL91" s="34"/>
      <c r="NCM91" s="35"/>
      <c r="NCN91" s="34"/>
      <c r="NCO91" s="35"/>
      <c r="NCP91" s="34"/>
      <c r="NCQ91" s="35"/>
      <c r="NCR91" s="34"/>
      <c r="NCS91" s="35"/>
      <c r="NCT91" s="34"/>
      <c r="NCU91" s="35"/>
      <c r="NCV91" s="34"/>
      <c r="NCW91" s="35"/>
      <c r="NCX91" s="34"/>
      <c r="NCY91" s="35"/>
      <c r="NCZ91" s="34"/>
      <c r="NDA91" s="35"/>
      <c r="NDB91" s="34"/>
      <c r="NDC91" s="35"/>
      <c r="NDD91" s="34"/>
      <c r="NDE91" s="35"/>
      <c r="NDF91" s="34"/>
      <c r="NDG91" s="35"/>
      <c r="NDH91" s="34"/>
      <c r="NDI91" s="35"/>
      <c r="NDJ91" s="34"/>
      <c r="NDK91" s="35"/>
      <c r="NDL91" s="34"/>
      <c r="NDM91" s="35"/>
      <c r="NDN91" s="34"/>
      <c r="NDO91" s="35"/>
      <c r="NDP91" s="34"/>
      <c r="NDQ91" s="35"/>
      <c r="NDR91" s="34"/>
      <c r="NDS91" s="35"/>
      <c r="NDT91" s="34"/>
      <c r="NDU91" s="35"/>
      <c r="NDV91" s="34"/>
      <c r="NDW91" s="35"/>
      <c r="NDX91" s="34"/>
      <c r="NDY91" s="35"/>
      <c r="NDZ91" s="34"/>
      <c r="NEA91" s="35"/>
      <c r="NEB91" s="34"/>
      <c r="NEC91" s="35"/>
      <c r="NED91" s="34"/>
      <c r="NEE91" s="35"/>
      <c r="NEF91" s="34"/>
      <c r="NEG91" s="35"/>
      <c r="NEH91" s="34"/>
      <c r="NEI91" s="35"/>
      <c r="NEJ91" s="34"/>
      <c r="NEK91" s="35"/>
      <c r="NEL91" s="34"/>
      <c r="NEM91" s="35"/>
      <c r="NEN91" s="34"/>
      <c r="NEO91" s="35"/>
      <c r="NEP91" s="34"/>
      <c r="NEQ91" s="35"/>
      <c r="NER91" s="34"/>
      <c r="NES91" s="35"/>
      <c r="NET91" s="34"/>
      <c r="NEU91" s="35"/>
      <c r="NEV91" s="34"/>
      <c r="NEW91" s="35"/>
      <c r="NEX91" s="34"/>
      <c r="NEY91" s="35"/>
      <c r="NEZ91" s="34"/>
      <c r="NFA91" s="35"/>
      <c r="NFB91" s="34"/>
      <c r="NFC91" s="35"/>
      <c r="NFD91" s="34"/>
      <c r="NFE91" s="35"/>
      <c r="NFF91" s="34"/>
      <c r="NFG91" s="35"/>
      <c r="NFH91" s="34"/>
      <c r="NFI91" s="35"/>
      <c r="NFJ91" s="34"/>
      <c r="NFK91" s="35"/>
      <c r="NFL91" s="34"/>
      <c r="NFM91" s="35"/>
      <c r="NFN91" s="34"/>
      <c r="NFO91" s="35"/>
      <c r="NFP91" s="34"/>
      <c r="NFQ91" s="35"/>
      <c r="NFR91" s="34"/>
      <c r="NFS91" s="35"/>
      <c r="NFT91" s="34"/>
      <c r="NFU91" s="35"/>
      <c r="NFV91" s="34"/>
      <c r="NFW91" s="35"/>
      <c r="NFX91" s="34"/>
      <c r="NFY91" s="35"/>
      <c r="NFZ91" s="34"/>
      <c r="NGA91" s="35"/>
      <c r="NGB91" s="34"/>
      <c r="NGC91" s="35"/>
      <c r="NGD91" s="34"/>
      <c r="NGE91" s="35"/>
      <c r="NGF91" s="34"/>
      <c r="NGG91" s="35"/>
      <c r="NGH91" s="34"/>
      <c r="NGI91" s="35"/>
      <c r="NGJ91" s="34"/>
      <c r="NGK91" s="35"/>
      <c r="NGL91" s="34"/>
      <c r="NGM91" s="35"/>
      <c r="NGN91" s="34"/>
      <c r="NGO91" s="35"/>
      <c r="NGP91" s="34"/>
      <c r="NGQ91" s="35"/>
      <c r="NGR91" s="34"/>
      <c r="NGS91" s="35"/>
      <c r="NGT91" s="34"/>
      <c r="NGU91" s="35"/>
      <c r="NGV91" s="34"/>
      <c r="NGW91" s="35"/>
      <c r="NGX91" s="34"/>
      <c r="NGY91" s="35"/>
      <c r="NGZ91" s="34"/>
      <c r="NHA91" s="35"/>
      <c r="NHB91" s="34"/>
      <c r="NHC91" s="35"/>
      <c r="NHD91" s="34"/>
      <c r="NHE91" s="35"/>
      <c r="NHF91" s="34"/>
      <c r="NHG91" s="35"/>
      <c r="NHH91" s="34"/>
      <c r="NHI91" s="35"/>
      <c r="NHJ91" s="34"/>
      <c r="NHK91" s="35"/>
      <c r="NHL91" s="34"/>
      <c r="NHM91" s="35"/>
      <c r="NHN91" s="34"/>
      <c r="NHO91" s="35"/>
      <c r="NHP91" s="34"/>
      <c r="NHQ91" s="35"/>
      <c r="NHR91" s="34"/>
      <c r="NHS91" s="35"/>
      <c r="NHT91" s="34"/>
      <c r="NHU91" s="35"/>
      <c r="NHV91" s="34"/>
      <c r="NHW91" s="35"/>
      <c r="NHX91" s="34"/>
      <c r="NHY91" s="35"/>
      <c r="NHZ91" s="34"/>
      <c r="NIA91" s="35"/>
      <c r="NIB91" s="34"/>
      <c r="NIC91" s="35"/>
      <c r="NID91" s="34"/>
      <c r="NIE91" s="35"/>
      <c r="NIF91" s="34"/>
      <c r="NIG91" s="35"/>
      <c r="NIH91" s="34"/>
      <c r="NII91" s="35"/>
      <c r="NIJ91" s="34"/>
      <c r="NIK91" s="35"/>
      <c r="NIL91" s="34"/>
      <c r="NIM91" s="35"/>
      <c r="NIN91" s="34"/>
      <c r="NIO91" s="35"/>
      <c r="NIP91" s="34"/>
      <c r="NIQ91" s="35"/>
      <c r="NIR91" s="34"/>
      <c r="NIS91" s="35"/>
      <c r="NIT91" s="34"/>
      <c r="NIU91" s="35"/>
      <c r="NIV91" s="34"/>
      <c r="NIW91" s="35"/>
      <c r="NIX91" s="34"/>
      <c r="NIY91" s="35"/>
      <c r="NIZ91" s="34"/>
      <c r="NJA91" s="35"/>
      <c r="NJB91" s="34"/>
      <c r="NJC91" s="35"/>
      <c r="NJD91" s="34"/>
      <c r="NJE91" s="35"/>
      <c r="NJF91" s="34"/>
      <c r="NJG91" s="35"/>
      <c r="NJH91" s="34"/>
      <c r="NJI91" s="35"/>
      <c r="NJJ91" s="34"/>
      <c r="NJK91" s="35"/>
      <c r="NJL91" s="34"/>
      <c r="NJM91" s="35"/>
      <c r="NJN91" s="34"/>
      <c r="NJO91" s="35"/>
      <c r="NJP91" s="34"/>
      <c r="NJQ91" s="35"/>
      <c r="NJR91" s="34"/>
      <c r="NJS91" s="35"/>
      <c r="NJT91" s="34"/>
      <c r="NJU91" s="35"/>
      <c r="NJV91" s="34"/>
      <c r="NJW91" s="35"/>
      <c r="NJX91" s="34"/>
      <c r="NJY91" s="35"/>
      <c r="NJZ91" s="34"/>
      <c r="NKA91" s="35"/>
      <c r="NKB91" s="34"/>
      <c r="NKC91" s="35"/>
      <c r="NKD91" s="34"/>
      <c r="NKE91" s="35"/>
      <c r="NKF91" s="34"/>
      <c r="NKG91" s="35"/>
      <c r="NKH91" s="34"/>
      <c r="NKI91" s="35"/>
      <c r="NKJ91" s="34"/>
      <c r="NKK91" s="35"/>
      <c r="NKL91" s="34"/>
      <c r="NKM91" s="35"/>
      <c r="NKN91" s="34"/>
      <c r="NKO91" s="35"/>
      <c r="NKP91" s="34"/>
      <c r="NKQ91" s="35"/>
      <c r="NKR91" s="34"/>
      <c r="NKS91" s="35"/>
      <c r="NKT91" s="34"/>
      <c r="NKU91" s="35"/>
      <c r="NKV91" s="34"/>
      <c r="NKW91" s="35"/>
      <c r="NKX91" s="34"/>
      <c r="NKY91" s="35"/>
      <c r="NKZ91" s="34"/>
      <c r="NLA91" s="35"/>
      <c r="NLB91" s="34"/>
      <c r="NLC91" s="35"/>
      <c r="NLD91" s="34"/>
      <c r="NLE91" s="35"/>
      <c r="NLF91" s="34"/>
      <c r="NLG91" s="35"/>
      <c r="NLH91" s="34"/>
      <c r="NLI91" s="35"/>
      <c r="NLJ91" s="34"/>
      <c r="NLK91" s="35"/>
      <c r="NLL91" s="34"/>
      <c r="NLM91" s="35"/>
      <c r="NLN91" s="34"/>
      <c r="NLO91" s="35"/>
      <c r="NLP91" s="34"/>
      <c r="NLQ91" s="35"/>
      <c r="NLR91" s="34"/>
      <c r="NLS91" s="35"/>
      <c r="NLT91" s="34"/>
      <c r="NLU91" s="35"/>
      <c r="NLV91" s="34"/>
      <c r="NLW91" s="35"/>
      <c r="NLX91" s="34"/>
      <c r="NLY91" s="35"/>
      <c r="NLZ91" s="34"/>
      <c r="NMA91" s="35"/>
      <c r="NMB91" s="34"/>
      <c r="NMC91" s="35"/>
      <c r="NMD91" s="34"/>
      <c r="NME91" s="35"/>
      <c r="NMF91" s="34"/>
      <c r="NMG91" s="35"/>
      <c r="NMH91" s="34"/>
      <c r="NMI91" s="35"/>
      <c r="NMJ91" s="34"/>
      <c r="NMK91" s="35"/>
      <c r="NML91" s="34"/>
      <c r="NMM91" s="35"/>
      <c r="NMN91" s="34"/>
      <c r="NMO91" s="35"/>
      <c r="NMP91" s="34"/>
      <c r="NMQ91" s="35"/>
      <c r="NMR91" s="34"/>
      <c r="NMS91" s="35"/>
      <c r="NMT91" s="34"/>
      <c r="NMU91" s="35"/>
      <c r="NMV91" s="34"/>
      <c r="NMW91" s="35"/>
      <c r="NMX91" s="34"/>
      <c r="NMY91" s="35"/>
      <c r="NMZ91" s="34"/>
      <c r="NNA91" s="35"/>
      <c r="NNB91" s="34"/>
      <c r="NNC91" s="35"/>
      <c r="NND91" s="34"/>
      <c r="NNE91" s="35"/>
      <c r="NNF91" s="34"/>
      <c r="NNG91" s="35"/>
      <c r="NNH91" s="34"/>
      <c r="NNI91" s="35"/>
      <c r="NNJ91" s="34"/>
      <c r="NNK91" s="35"/>
      <c r="NNL91" s="34"/>
      <c r="NNM91" s="35"/>
      <c r="NNN91" s="34"/>
      <c r="NNO91" s="35"/>
      <c r="NNP91" s="34"/>
      <c r="NNQ91" s="35"/>
      <c r="NNR91" s="34"/>
      <c r="NNS91" s="35"/>
      <c r="NNT91" s="34"/>
      <c r="NNU91" s="35"/>
      <c r="NNV91" s="34"/>
      <c r="NNW91" s="35"/>
      <c r="NNX91" s="34"/>
      <c r="NNY91" s="35"/>
      <c r="NNZ91" s="34"/>
      <c r="NOA91" s="35"/>
      <c r="NOB91" s="34"/>
      <c r="NOC91" s="35"/>
      <c r="NOD91" s="34"/>
      <c r="NOE91" s="35"/>
      <c r="NOF91" s="34"/>
      <c r="NOG91" s="35"/>
      <c r="NOH91" s="34"/>
      <c r="NOI91" s="35"/>
      <c r="NOJ91" s="34"/>
      <c r="NOK91" s="35"/>
      <c r="NOL91" s="34"/>
      <c r="NOM91" s="35"/>
      <c r="NON91" s="34"/>
      <c r="NOO91" s="35"/>
      <c r="NOP91" s="34"/>
      <c r="NOQ91" s="35"/>
      <c r="NOR91" s="34"/>
      <c r="NOS91" s="35"/>
      <c r="NOT91" s="34"/>
      <c r="NOU91" s="35"/>
      <c r="NOV91" s="34"/>
      <c r="NOW91" s="35"/>
      <c r="NOX91" s="34"/>
      <c r="NOY91" s="35"/>
      <c r="NOZ91" s="34"/>
      <c r="NPA91" s="35"/>
      <c r="NPB91" s="34"/>
      <c r="NPC91" s="35"/>
      <c r="NPD91" s="34"/>
      <c r="NPE91" s="35"/>
      <c r="NPF91" s="34"/>
      <c r="NPG91" s="35"/>
      <c r="NPH91" s="34"/>
      <c r="NPI91" s="35"/>
      <c r="NPJ91" s="34"/>
      <c r="NPK91" s="35"/>
      <c r="NPL91" s="34"/>
      <c r="NPM91" s="35"/>
      <c r="NPN91" s="34"/>
      <c r="NPO91" s="35"/>
      <c r="NPP91" s="34"/>
      <c r="NPQ91" s="35"/>
      <c r="NPR91" s="34"/>
      <c r="NPS91" s="35"/>
      <c r="NPT91" s="34"/>
      <c r="NPU91" s="35"/>
      <c r="NPV91" s="34"/>
      <c r="NPW91" s="35"/>
      <c r="NPX91" s="34"/>
      <c r="NPY91" s="35"/>
      <c r="NPZ91" s="34"/>
      <c r="NQA91" s="35"/>
      <c r="NQB91" s="34"/>
      <c r="NQC91" s="35"/>
      <c r="NQD91" s="34"/>
      <c r="NQE91" s="35"/>
      <c r="NQF91" s="34"/>
      <c r="NQG91" s="35"/>
      <c r="NQH91" s="34"/>
      <c r="NQI91" s="35"/>
      <c r="NQJ91" s="34"/>
      <c r="NQK91" s="35"/>
      <c r="NQL91" s="34"/>
      <c r="NQM91" s="35"/>
      <c r="NQN91" s="34"/>
      <c r="NQO91" s="35"/>
      <c r="NQP91" s="34"/>
      <c r="NQQ91" s="35"/>
      <c r="NQR91" s="34"/>
      <c r="NQS91" s="35"/>
      <c r="NQT91" s="34"/>
      <c r="NQU91" s="35"/>
      <c r="NQV91" s="34"/>
      <c r="NQW91" s="35"/>
      <c r="NQX91" s="34"/>
      <c r="NQY91" s="35"/>
      <c r="NQZ91" s="34"/>
      <c r="NRA91" s="35"/>
      <c r="NRB91" s="34"/>
      <c r="NRC91" s="35"/>
      <c r="NRD91" s="34"/>
      <c r="NRE91" s="35"/>
      <c r="NRF91" s="34"/>
      <c r="NRG91" s="35"/>
      <c r="NRH91" s="34"/>
      <c r="NRI91" s="35"/>
      <c r="NRJ91" s="34"/>
      <c r="NRK91" s="35"/>
      <c r="NRL91" s="34"/>
      <c r="NRM91" s="35"/>
      <c r="NRN91" s="34"/>
      <c r="NRO91" s="35"/>
      <c r="NRP91" s="34"/>
      <c r="NRQ91" s="35"/>
      <c r="NRR91" s="34"/>
      <c r="NRS91" s="35"/>
      <c r="NRT91" s="34"/>
      <c r="NRU91" s="35"/>
      <c r="NRV91" s="34"/>
      <c r="NRW91" s="35"/>
      <c r="NRX91" s="34"/>
      <c r="NRY91" s="35"/>
      <c r="NRZ91" s="34"/>
      <c r="NSA91" s="35"/>
      <c r="NSB91" s="34"/>
      <c r="NSC91" s="35"/>
      <c r="NSD91" s="34"/>
      <c r="NSE91" s="35"/>
      <c r="NSF91" s="34"/>
      <c r="NSG91" s="35"/>
      <c r="NSH91" s="34"/>
      <c r="NSI91" s="35"/>
      <c r="NSJ91" s="34"/>
      <c r="NSK91" s="35"/>
      <c r="NSL91" s="34"/>
      <c r="NSM91" s="35"/>
      <c r="NSN91" s="34"/>
      <c r="NSO91" s="35"/>
      <c r="NSP91" s="34"/>
      <c r="NSQ91" s="35"/>
      <c r="NSR91" s="34"/>
      <c r="NSS91" s="35"/>
      <c r="NST91" s="34"/>
      <c r="NSU91" s="35"/>
      <c r="NSV91" s="34"/>
      <c r="NSW91" s="35"/>
      <c r="NSX91" s="34"/>
      <c r="NSY91" s="35"/>
      <c r="NSZ91" s="34"/>
      <c r="NTA91" s="35"/>
      <c r="NTB91" s="34"/>
      <c r="NTC91" s="35"/>
      <c r="NTD91" s="34"/>
      <c r="NTE91" s="35"/>
      <c r="NTF91" s="34"/>
      <c r="NTG91" s="35"/>
      <c r="NTH91" s="34"/>
      <c r="NTI91" s="35"/>
      <c r="NTJ91" s="34"/>
      <c r="NTK91" s="35"/>
      <c r="NTL91" s="34"/>
      <c r="NTM91" s="35"/>
      <c r="NTN91" s="34"/>
      <c r="NTO91" s="35"/>
      <c r="NTP91" s="34"/>
      <c r="NTQ91" s="35"/>
      <c r="NTR91" s="34"/>
      <c r="NTS91" s="35"/>
      <c r="NTT91" s="34"/>
      <c r="NTU91" s="35"/>
      <c r="NTV91" s="34"/>
      <c r="NTW91" s="35"/>
      <c r="NTX91" s="34"/>
      <c r="NTY91" s="35"/>
      <c r="NTZ91" s="34"/>
      <c r="NUA91" s="35"/>
      <c r="NUB91" s="34"/>
      <c r="NUC91" s="35"/>
      <c r="NUD91" s="34"/>
      <c r="NUE91" s="35"/>
      <c r="NUF91" s="34"/>
      <c r="NUG91" s="35"/>
      <c r="NUH91" s="34"/>
      <c r="NUI91" s="35"/>
      <c r="NUJ91" s="34"/>
      <c r="NUK91" s="35"/>
      <c r="NUL91" s="34"/>
      <c r="NUM91" s="35"/>
      <c r="NUN91" s="34"/>
      <c r="NUO91" s="35"/>
      <c r="NUP91" s="34"/>
      <c r="NUQ91" s="35"/>
      <c r="NUR91" s="34"/>
      <c r="NUS91" s="35"/>
      <c r="NUT91" s="34"/>
      <c r="NUU91" s="35"/>
      <c r="NUV91" s="34"/>
      <c r="NUW91" s="35"/>
      <c r="NUX91" s="34"/>
      <c r="NUY91" s="35"/>
      <c r="NUZ91" s="34"/>
      <c r="NVA91" s="35"/>
      <c r="NVB91" s="34"/>
      <c r="NVC91" s="35"/>
      <c r="NVD91" s="34"/>
      <c r="NVE91" s="35"/>
      <c r="NVF91" s="34"/>
      <c r="NVG91" s="35"/>
      <c r="NVH91" s="34"/>
      <c r="NVI91" s="35"/>
      <c r="NVJ91" s="34"/>
      <c r="NVK91" s="35"/>
      <c r="NVL91" s="34"/>
      <c r="NVM91" s="35"/>
      <c r="NVN91" s="34"/>
      <c r="NVO91" s="35"/>
      <c r="NVP91" s="34"/>
      <c r="NVQ91" s="35"/>
      <c r="NVR91" s="34"/>
      <c r="NVS91" s="35"/>
      <c r="NVT91" s="34"/>
      <c r="NVU91" s="35"/>
      <c r="NVV91" s="34"/>
      <c r="NVW91" s="35"/>
      <c r="NVX91" s="34"/>
      <c r="NVY91" s="35"/>
      <c r="NVZ91" s="34"/>
      <c r="NWA91" s="35"/>
      <c r="NWB91" s="34"/>
      <c r="NWC91" s="35"/>
      <c r="NWD91" s="34"/>
      <c r="NWE91" s="35"/>
      <c r="NWF91" s="34"/>
      <c r="NWG91" s="35"/>
      <c r="NWH91" s="34"/>
      <c r="NWI91" s="35"/>
      <c r="NWJ91" s="34"/>
      <c r="NWK91" s="35"/>
      <c r="NWL91" s="34"/>
      <c r="NWM91" s="35"/>
      <c r="NWN91" s="34"/>
      <c r="NWO91" s="35"/>
      <c r="NWP91" s="34"/>
      <c r="NWQ91" s="35"/>
      <c r="NWR91" s="34"/>
      <c r="NWS91" s="35"/>
      <c r="NWT91" s="34"/>
      <c r="NWU91" s="35"/>
      <c r="NWV91" s="34"/>
      <c r="NWW91" s="35"/>
      <c r="NWX91" s="34"/>
      <c r="NWY91" s="35"/>
      <c r="NWZ91" s="34"/>
      <c r="NXA91" s="35"/>
      <c r="NXB91" s="34"/>
      <c r="NXC91" s="35"/>
      <c r="NXD91" s="34"/>
      <c r="NXE91" s="35"/>
      <c r="NXF91" s="34"/>
      <c r="NXG91" s="35"/>
      <c r="NXH91" s="34"/>
      <c r="NXI91" s="35"/>
      <c r="NXJ91" s="34"/>
      <c r="NXK91" s="35"/>
      <c r="NXL91" s="34"/>
      <c r="NXM91" s="35"/>
      <c r="NXN91" s="34"/>
      <c r="NXO91" s="35"/>
      <c r="NXP91" s="34"/>
      <c r="NXQ91" s="35"/>
      <c r="NXR91" s="34"/>
      <c r="NXS91" s="35"/>
      <c r="NXT91" s="34"/>
      <c r="NXU91" s="35"/>
      <c r="NXV91" s="34"/>
      <c r="NXW91" s="35"/>
      <c r="NXX91" s="34"/>
      <c r="NXY91" s="35"/>
      <c r="NXZ91" s="34"/>
      <c r="NYA91" s="35"/>
      <c r="NYB91" s="34"/>
      <c r="NYC91" s="35"/>
      <c r="NYD91" s="34"/>
      <c r="NYE91" s="35"/>
      <c r="NYF91" s="34"/>
      <c r="NYG91" s="35"/>
      <c r="NYH91" s="34"/>
      <c r="NYI91" s="35"/>
      <c r="NYJ91" s="34"/>
      <c r="NYK91" s="35"/>
      <c r="NYL91" s="34"/>
      <c r="NYM91" s="35"/>
      <c r="NYN91" s="34"/>
      <c r="NYO91" s="35"/>
      <c r="NYP91" s="34"/>
      <c r="NYQ91" s="35"/>
      <c r="NYR91" s="34"/>
      <c r="NYS91" s="35"/>
      <c r="NYT91" s="34"/>
      <c r="NYU91" s="35"/>
      <c r="NYV91" s="34"/>
      <c r="NYW91" s="35"/>
      <c r="NYX91" s="34"/>
      <c r="NYY91" s="35"/>
      <c r="NYZ91" s="34"/>
      <c r="NZA91" s="35"/>
      <c r="NZB91" s="34"/>
      <c r="NZC91" s="35"/>
      <c r="NZD91" s="34"/>
      <c r="NZE91" s="35"/>
      <c r="NZF91" s="34"/>
      <c r="NZG91" s="35"/>
      <c r="NZH91" s="34"/>
      <c r="NZI91" s="35"/>
      <c r="NZJ91" s="34"/>
      <c r="NZK91" s="35"/>
      <c r="NZL91" s="34"/>
      <c r="NZM91" s="35"/>
      <c r="NZN91" s="34"/>
      <c r="NZO91" s="35"/>
      <c r="NZP91" s="34"/>
      <c r="NZQ91" s="35"/>
      <c r="NZR91" s="34"/>
      <c r="NZS91" s="35"/>
      <c r="NZT91" s="34"/>
      <c r="NZU91" s="35"/>
      <c r="NZV91" s="34"/>
      <c r="NZW91" s="35"/>
      <c r="NZX91" s="34"/>
      <c r="NZY91" s="35"/>
      <c r="NZZ91" s="34"/>
      <c r="OAA91" s="35"/>
      <c r="OAB91" s="34"/>
      <c r="OAC91" s="35"/>
      <c r="OAD91" s="34"/>
      <c r="OAE91" s="35"/>
      <c r="OAF91" s="34"/>
      <c r="OAG91" s="35"/>
      <c r="OAH91" s="34"/>
      <c r="OAI91" s="35"/>
      <c r="OAJ91" s="34"/>
      <c r="OAK91" s="35"/>
      <c r="OAL91" s="34"/>
      <c r="OAM91" s="35"/>
      <c r="OAN91" s="34"/>
      <c r="OAO91" s="35"/>
      <c r="OAP91" s="34"/>
      <c r="OAQ91" s="35"/>
      <c r="OAR91" s="34"/>
      <c r="OAS91" s="35"/>
      <c r="OAT91" s="34"/>
      <c r="OAU91" s="35"/>
      <c r="OAV91" s="34"/>
      <c r="OAW91" s="35"/>
      <c r="OAX91" s="34"/>
      <c r="OAY91" s="35"/>
      <c r="OAZ91" s="34"/>
      <c r="OBA91" s="35"/>
      <c r="OBB91" s="34"/>
      <c r="OBC91" s="35"/>
      <c r="OBD91" s="34"/>
      <c r="OBE91" s="35"/>
      <c r="OBF91" s="34"/>
      <c r="OBG91" s="35"/>
      <c r="OBH91" s="34"/>
      <c r="OBI91" s="35"/>
      <c r="OBJ91" s="34"/>
      <c r="OBK91" s="35"/>
      <c r="OBL91" s="34"/>
      <c r="OBM91" s="35"/>
      <c r="OBN91" s="34"/>
      <c r="OBO91" s="35"/>
      <c r="OBP91" s="34"/>
      <c r="OBQ91" s="35"/>
      <c r="OBR91" s="34"/>
      <c r="OBS91" s="35"/>
      <c r="OBT91" s="34"/>
      <c r="OBU91" s="35"/>
      <c r="OBV91" s="34"/>
      <c r="OBW91" s="35"/>
      <c r="OBX91" s="34"/>
      <c r="OBY91" s="35"/>
      <c r="OBZ91" s="34"/>
      <c r="OCA91" s="35"/>
      <c r="OCB91" s="34"/>
      <c r="OCC91" s="35"/>
      <c r="OCD91" s="34"/>
      <c r="OCE91" s="35"/>
      <c r="OCF91" s="34"/>
      <c r="OCG91" s="35"/>
      <c r="OCH91" s="34"/>
      <c r="OCI91" s="35"/>
      <c r="OCJ91" s="34"/>
      <c r="OCK91" s="35"/>
      <c r="OCL91" s="34"/>
      <c r="OCM91" s="35"/>
      <c r="OCN91" s="34"/>
      <c r="OCO91" s="35"/>
      <c r="OCP91" s="34"/>
      <c r="OCQ91" s="35"/>
      <c r="OCR91" s="34"/>
      <c r="OCS91" s="35"/>
      <c r="OCT91" s="34"/>
      <c r="OCU91" s="35"/>
      <c r="OCV91" s="34"/>
      <c r="OCW91" s="35"/>
      <c r="OCX91" s="34"/>
      <c r="OCY91" s="35"/>
      <c r="OCZ91" s="34"/>
      <c r="ODA91" s="35"/>
      <c r="ODB91" s="34"/>
      <c r="ODC91" s="35"/>
      <c r="ODD91" s="34"/>
      <c r="ODE91" s="35"/>
      <c r="ODF91" s="34"/>
      <c r="ODG91" s="35"/>
      <c r="ODH91" s="34"/>
      <c r="ODI91" s="35"/>
      <c r="ODJ91" s="34"/>
      <c r="ODK91" s="35"/>
      <c r="ODL91" s="34"/>
      <c r="ODM91" s="35"/>
      <c r="ODN91" s="34"/>
      <c r="ODO91" s="35"/>
      <c r="ODP91" s="34"/>
      <c r="ODQ91" s="35"/>
      <c r="ODR91" s="34"/>
      <c r="ODS91" s="35"/>
      <c r="ODT91" s="34"/>
      <c r="ODU91" s="35"/>
      <c r="ODV91" s="34"/>
      <c r="ODW91" s="35"/>
      <c r="ODX91" s="34"/>
      <c r="ODY91" s="35"/>
      <c r="ODZ91" s="34"/>
      <c r="OEA91" s="35"/>
      <c r="OEB91" s="34"/>
      <c r="OEC91" s="35"/>
      <c r="OED91" s="34"/>
      <c r="OEE91" s="35"/>
      <c r="OEF91" s="34"/>
      <c r="OEG91" s="35"/>
      <c r="OEH91" s="34"/>
      <c r="OEI91" s="35"/>
      <c r="OEJ91" s="34"/>
      <c r="OEK91" s="35"/>
      <c r="OEL91" s="34"/>
      <c r="OEM91" s="35"/>
      <c r="OEN91" s="34"/>
      <c r="OEO91" s="35"/>
      <c r="OEP91" s="34"/>
      <c r="OEQ91" s="35"/>
      <c r="OER91" s="34"/>
      <c r="OES91" s="35"/>
      <c r="OET91" s="34"/>
      <c r="OEU91" s="35"/>
      <c r="OEV91" s="34"/>
      <c r="OEW91" s="35"/>
      <c r="OEX91" s="34"/>
      <c r="OEY91" s="35"/>
      <c r="OEZ91" s="34"/>
      <c r="OFA91" s="35"/>
      <c r="OFB91" s="34"/>
      <c r="OFC91" s="35"/>
      <c r="OFD91" s="34"/>
      <c r="OFE91" s="35"/>
      <c r="OFF91" s="34"/>
      <c r="OFG91" s="35"/>
      <c r="OFH91" s="34"/>
      <c r="OFI91" s="35"/>
      <c r="OFJ91" s="34"/>
      <c r="OFK91" s="35"/>
      <c r="OFL91" s="34"/>
      <c r="OFM91" s="35"/>
      <c r="OFN91" s="34"/>
      <c r="OFO91" s="35"/>
      <c r="OFP91" s="34"/>
      <c r="OFQ91" s="35"/>
      <c r="OFR91" s="34"/>
      <c r="OFS91" s="35"/>
      <c r="OFT91" s="34"/>
      <c r="OFU91" s="35"/>
      <c r="OFV91" s="34"/>
      <c r="OFW91" s="35"/>
      <c r="OFX91" s="34"/>
      <c r="OFY91" s="35"/>
      <c r="OFZ91" s="34"/>
      <c r="OGA91" s="35"/>
      <c r="OGB91" s="34"/>
      <c r="OGC91" s="35"/>
      <c r="OGD91" s="34"/>
      <c r="OGE91" s="35"/>
      <c r="OGF91" s="34"/>
      <c r="OGG91" s="35"/>
      <c r="OGH91" s="34"/>
      <c r="OGI91" s="35"/>
      <c r="OGJ91" s="34"/>
      <c r="OGK91" s="35"/>
      <c r="OGL91" s="34"/>
      <c r="OGM91" s="35"/>
      <c r="OGN91" s="34"/>
      <c r="OGO91" s="35"/>
      <c r="OGP91" s="34"/>
      <c r="OGQ91" s="35"/>
      <c r="OGR91" s="34"/>
      <c r="OGS91" s="35"/>
      <c r="OGT91" s="34"/>
      <c r="OGU91" s="35"/>
      <c r="OGV91" s="34"/>
      <c r="OGW91" s="35"/>
      <c r="OGX91" s="34"/>
      <c r="OGY91" s="35"/>
      <c r="OGZ91" s="34"/>
      <c r="OHA91" s="35"/>
      <c r="OHB91" s="34"/>
      <c r="OHC91" s="35"/>
      <c r="OHD91" s="34"/>
      <c r="OHE91" s="35"/>
      <c r="OHF91" s="34"/>
      <c r="OHG91" s="35"/>
      <c r="OHH91" s="34"/>
      <c r="OHI91" s="35"/>
      <c r="OHJ91" s="34"/>
      <c r="OHK91" s="35"/>
      <c r="OHL91" s="34"/>
      <c r="OHM91" s="35"/>
      <c r="OHN91" s="34"/>
      <c r="OHO91" s="35"/>
      <c r="OHP91" s="34"/>
      <c r="OHQ91" s="35"/>
      <c r="OHR91" s="34"/>
      <c r="OHS91" s="35"/>
      <c r="OHT91" s="34"/>
      <c r="OHU91" s="35"/>
      <c r="OHV91" s="34"/>
      <c r="OHW91" s="35"/>
      <c r="OHX91" s="34"/>
      <c r="OHY91" s="35"/>
      <c r="OHZ91" s="34"/>
      <c r="OIA91" s="35"/>
      <c r="OIB91" s="34"/>
      <c r="OIC91" s="35"/>
      <c r="OID91" s="34"/>
      <c r="OIE91" s="35"/>
      <c r="OIF91" s="34"/>
      <c r="OIG91" s="35"/>
      <c r="OIH91" s="34"/>
      <c r="OII91" s="35"/>
      <c r="OIJ91" s="34"/>
      <c r="OIK91" s="35"/>
      <c r="OIL91" s="34"/>
      <c r="OIM91" s="35"/>
      <c r="OIN91" s="34"/>
      <c r="OIO91" s="35"/>
      <c r="OIP91" s="34"/>
      <c r="OIQ91" s="35"/>
      <c r="OIR91" s="34"/>
      <c r="OIS91" s="35"/>
      <c r="OIT91" s="34"/>
      <c r="OIU91" s="35"/>
      <c r="OIV91" s="34"/>
      <c r="OIW91" s="35"/>
      <c r="OIX91" s="34"/>
      <c r="OIY91" s="35"/>
      <c r="OIZ91" s="34"/>
      <c r="OJA91" s="35"/>
      <c r="OJB91" s="34"/>
      <c r="OJC91" s="35"/>
      <c r="OJD91" s="34"/>
      <c r="OJE91" s="35"/>
      <c r="OJF91" s="34"/>
      <c r="OJG91" s="35"/>
      <c r="OJH91" s="34"/>
      <c r="OJI91" s="35"/>
      <c r="OJJ91" s="34"/>
      <c r="OJK91" s="35"/>
      <c r="OJL91" s="34"/>
      <c r="OJM91" s="35"/>
      <c r="OJN91" s="34"/>
      <c r="OJO91" s="35"/>
      <c r="OJP91" s="34"/>
      <c r="OJQ91" s="35"/>
      <c r="OJR91" s="34"/>
      <c r="OJS91" s="35"/>
      <c r="OJT91" s="34"/>
      <c r="OJU91" s="35"/>
      <c r="OJV91" s="34"/>
      <c r="OJW91" s="35"/>
      <c r="OJX91" s="34"/>
      <c r="OJY91" s="35"/>
      <c r="OJZ91" s="34"/>
      <c r="OKA91" s="35"/>
      <c r="OKB91" s="34"/>
      <c r="OKC91" s="35"/>
      <c r="OKD91" s="34"/>
      <c r="OKE91" s="35"/>
      <c r="OKF91" s="34"/>
      <c r="OKG91" s="35"/>
      <c r="OKH91" s="34"/>
      <c r="OKI91" s="35"/>
      <c r="OKJ91" s="34"/>
      <c r="OKK91" s="35"/>
      <c r="OKL91" s="34"/>
      <c r="OKM91" s="35"/>
      <c r="OKN91" s="34"/>
      <c r="OKO91" s="35"/>
      <c r="OKP91" s="34"/>
      <c r="OKQ91" s="35"/>
      <c r="OKR91" s="34"/>
      <c r="OKS91" s="35"/>
      <c r="OKT91" s="34"/>
      <c r="OKU91" s="35"/>
      <c r="OKV91" s="34"/>
      <c r="OKW91" s="35"/>
      <c r="OKX91" s="34"/>
      <c r="OKY91" s="35"/>
      <c r="OKZ91" s="34"/>
      <c r="OLA91" s="35"/>
      <c r="OLB91" s="34"/>
      <c r="OLC91" s="35"/>
      <c r="OLD91" s="34"/>
      <c r="OLE91" s="35"/>
      <c r="OLF91" s="34"/>
      <c r="OLG91" s="35"/>
      <c r="OLH91" s="34"/>
      <c r="OLI91" s="35"/>
      <c r="OLJ91" s="34"/>
      <c r="OLK91" s="35"/>
      <c r="OLL91" s="34"/>
      <c r="OLM91" s="35"/>
      <c r="OLN91" s="34"/>
      <c r="OLO91" s="35"/>
      <c r="OLP91" s="34"/>
      <c r="OLQ91" s="35"/>
      <c r="OLR91" s="34"/>
      <c r="OLS91" s="35"/>
      <c r="OLT91" s="34"/>
      <c r="OLU91" s="35"/>
      <c r="OLV91" s="34"/>
      <c r="OLW91" s="35"/>
      <c r="OLX91" s="34"/>
      <c r="OLY91" s="35"/>
      <c r="OLZ91" s="34"/>
      <c r="OMA91" s="35"/>
      <c r="OMB91" s="34"/>
      <c r="OMC91" s="35"/>
      <c r="OMD91" s="34"/>
      <c r="OME91" s="35"/>
      <c r="OMF91" s="34"/>
      <c r="OMG91" s="35"/>
      <c r="OMH91" s="34"/>
      <c r="OMI91" s="35"/>
      <c r="OMJ91" s="34"/>
      <c r="OMK91" s="35"/>
      <c r="OML91" s="34"/>
      <c r="OMM91" s="35"/>
      <c r="OMN91" s="34"/>
      <c r="OMO91" s="35"/>
      <c r="OMP91" s="34"/>
      <c r="OMQ91" s="35"/>
      <c r="OMR91" s="34"/>
      <c r="OMS91" s="35"/>
      <c r="OMT91" s="34"/>
      <c r="OMU91" s="35"/>
      <c r="OMV91" s="34"/>
      <c r="OMW91" s="35"/>
      <c r="OMX91" s="34"/>
      <c r="OMY91" s="35"/>
      <c r="OMZ91" s="34"/>
      <c r="ONA91" s="35"/>
      <c r="ONB91" s="34"/>
      <c r="ONC91" s="35"/>
      <c r="OND91" s="34"/>
      <c r="ONE91" s="35"/>
      <c r="ONF91" s="34"/>
      <c r="ONG91" s="35"/>
      <c r="ONH91" s="34"/>
      <c r="ONI91" s="35"/>
      <c r="ONJ91" s="34"/>
      <c r="ONK91" s="35"/>
      <c r="ONL91" s="34"/>
      <c r="ONM91" s="35"/>
      <c r="ONN91" s="34"/>
      <c r="ONO91" s="35"/>
      <c r="ONP91" s="34"/>
      <c r="ONQ91" s="35"/>
      <c r="ONR91" s="34"/>
      <c r="ONS91" s="35"/>
      <c r="ONT91" s="34"/>
      <c r="ONU91" s="35"/>
      <c r="ONV91" s="34"/>
      <c r="ONW91" s="35"/>
      <c r="ONX91" s="34"/>
      <c r="ONY91" s="35"/>
      <c r="ONZ91" s="34"/>
      <c r="OOA91" s="35"/>
      <c r="OOB91" s="34"/>
      <c r="OOC91" s="35"/>
      <c r="OOD91" s="34"/>
      <c r="OOE91" s="35"/>
      <c r="OOF91" s="34"/>
      <c r="OOG91" s="35"/>
      <c r="OOH91" s="34"/>
      <c r="OOI91" s="35"/>
      <c r="OOJ91" s="34"/>
      <c r="OOK91" s="35"/>
      <c r="OOL91" s="34"/>
      <c r="OOM91" s="35"/>
      <c r="OON91" s="34"/>
      <c r="OOO91" s="35"/>
      <c r="OOP91" s="34"/>
      <c r="OOQ91" s="35"/>
      <c r="OOR91" s="34"/>
      <c r="OOS91" s="35"/>
      <c r="OOT91" s="34"/>
      <c r="OOU91" s="35"/>
      <c r="OOV91" s="34"/>
      <c r="OOW91" s="35"/>
      <c r="OOX91" s="34"/>
      <c r="OOY91" s="35"/>
      <c r="OOZ91" s="34"/>
      <c r="OPA91" s="35"/>
      <c r="OPB91" s="34"/>
      <c r="OPC91" s="35"/>
      <c r="OPD91" s="34"/>
      <c r="OPE91" s="35"/>
      <c r="OPF91" s="34"/>
      <c r="OPG91" s="35"/>
      <c r="OPH91" s="34"/>
      <c r="OPI91" s="35"/>
      <c r="OPJ91" s="34"/>
      <c r="OPK91" s="35"/>
      <c r="OPL91" s="34"/>
      <c r="OPM91" s="35"/>
      <c r="OPN91" s="34"/>
      <c r="OPO91" s="35"/>
      <c r="OPP91" s="34"/>
      <c r="OPQ91" s="35"/>
      <c r="OPR91" s="34"/>
      <c r="OPS91" s="35"/>
      <c r="OPT91" s="34"/>
      <c r="OPU91" s="35"/>
      <c r="OPV91" s="34"/>
      <c r="OPW91" s="35"/>
      <c r="OPX91" s="34"/>
      <c r="OPY91" s="35"/>
      <c r="OPZ91" s="34"/>
      <c r="OQA91" s="35"/>
      <c r="OQB91" s="34"/>
      <c r="OQC91" s="35"/>
      <c r="OQD91" s="34"/>
      <c r="OQE91" s="35"/>
      <c r="OQF91" s="34"/>
      <c r="OQG91" s="35"/>
      <c r="OQH91" s="34"/>
      <c r="OQI91" s="35"/>
      <c r="OQJ91" s="34"/>
      <c r="OQK91" s="35"/>
      <c r="OQL91" s="34"/>
      <c r="OQM91" s="35"/>
      <c r="OQN91" s="34"/>
      <c r="OQO91" s="35"/>
      <c r="OQP91" s="34"/>
      <c r="OQQ91" s="35"/>
      <c r="OQR91" s="34"/>
      <c r="OQS91" s="35"/>
      <c r="OQT91" s="34"/>
      <c r="OQU91" s="35"/>
      <c r="OQV91" s="34"/>
      <c r="OQW91" s="35"/>
      <c r="OQX91" s="34"/>
      <c r="OQY91" s="35"/>
      <c r="OQZ91" s="34"/>
      <c r="ORA91" s="35"/>
      <c r="ORB91" s="34"/>
      <c r="ORC91" s="35"/>
      <c r="ORD91" s="34"/>
      <c r="ORE91" s="35"/>
      <c r="ORF91" s="34"/>
      <c r="ORG91" s="35"/>
      <c r="ORH91" s="34"/>
      <c r="ORI91" s="35"/>
      <c r="ORJ91" s="34"/>
      <c r="ORK91" s="35"/>
      <c r="ORL91" s="34"/>
      <c r="ORM91" s="35"/>
      <c r="ORN91" s="34"/>
      <c r="ORO91" s="35"/>
      <c r="ORP91" s="34"/>
      <c r="ORQ91" s="35"/>
      <c r="ORR91" s="34"/>
      <c r="ORS91" s="35"/>
      <c r="ORT91" s="34"/>
      <c r="ORU91" s="35"/>
      <c r="ORV91" s="34"/>
      <c r="ORW91" s="35"/>
      <c r="ORX91" s="34"/>
      <c r="ORY91" s="35"/>
      <c r="ORZ91" s="34"/>
      <c r="OSA91" s="35"/>
      <c r="OSB91" s="34"/>
      <c r="OSC91" s="35"/>
      <c r="OSD91" s="34"/>
      <c r="OSE91" s="35"/>
      <c r="OSF91" s="34"/>
      <c r="OSG91" s="35"/>
      <c r="OSH91" s="34"/>
      <c r="OSI91" s="35"/>
      <c r="OSJ91" s="34"/>
      <c r="OSK91" s="35"/>
      <c r="OSL91" s="34"/>
      <c r="OSM91" s="35"/>
      <c r="OSN91" s="34"/>
      <c r="OSO91" s="35"/>
      <c r="OSP91" s="34"/>
      <c r="OSQ91" s="35"/>
      <c r="OSR91" s="34"/>
      <c r="OSS91" s="35"/>
      <c r="OST91" s="34"/>
      <c r="OSU91" s="35"/>
      <c r="OSV91" s="34"/>
      <c r="OSW91" s="35"/>
      <c r="OSX91" s="34"/>
      <c r="OSY91" s="35"/>
      <c r="OSZ91" s="34"/>
      <c r="OTA91" s="35"/>
      <c r="OTB91" s="34"/>
      <c r="OTC91" s="35"/>
      <c r="OTD91" s="34"/>
      <c r="OTE91" s="35"/>
      <c r="OTF91" s="34"/>
      <c r="OTG91" s="35"/>
      <c r="OTH91" s="34"/>
      <c r="OTI91" s="35"/>
      <c r="OTJ91" s="34"/>
      <c r="OTK91" s="35"/>
      <c r="OTL91" s="34"/>
      <c r="OTM91" s="35"/>
      <c r="OTN91" s="34"/>
      <c r="OTO91" s="35"/>
      <c r="OTP91" s="34"/>
      <c r="OTQ91" s="35"/>
      <c r="OTR91" s="34"/>
      <c r="OTS91" s="35"/>
      <c r="OTT91" s="34"/>
      <c r="OTU91" s="35"/>
      <c r="OTV91" s="34"/>
      <c r="OTW91" s="35"/>
      <c r="OTX91" s="34"/>
      <c r="OTY91" s="35"/>
      <c r="OTZ91" s="34"/>
      <c r="OUA91" s="35"/>
      <c r="OUB91" s="34"/>
      <c r="OUC91" s="35"/>
      <c r="OUD91" s="34"/>
      <c r="OUE91" s="35"/>
      <c r="OUF91" s="34"/>
      <c r="OUG91" s="35"/>
      <c r="OUH91" s="34"/>
      <c r="OUI91" s="35"/>
      <c r="OUJ91" s="34"/>
      <c r="OUK91" s="35"/>
      <c r="OUL91" s="34"/>
      <c r="OUM91" s="35"/>
      <c r="OUN91" s="34"/>
      <c r="OUO91" s="35"/>
      <c r="OUP91" s="34"/>
      <c r="OUQ91" s="35"/>
      <c r="OUR91" s="34"/>
      <c r="OUS91" s="35"/>
      <c r="OUT91" s="34"/>
      <c r="OUU91" s="35"/>
      <c r="OUV91" s="34"/>
      <c r="OUW91" s="35"/>
      <c r="OUX91" s="34"/>
      <c r="OUY91" s="35"/>
      <c r="OUZ91" s="34"/>
      <c r="OVA91" s="35"/>
      <c r="OVB91" s="34"/>
      <c r="OVC91" s="35"/>
      <c r="OVD91" s="34"/>
      <c r="OVE91" s="35"/>
      <c r="OVF91" s="34"/>
      <c r="OVG91" s="35"/>
      <c r="OVH91" s="34"/>
      <c r="OVI91" s="35"/>
      <c r="OVJ91" s="34"/>
      <c r="OVK91" s="35"/>
      <c r="OVL91" s="34"/>
      <c r="OVM91" s="35"/>
      <c r="OVN91" s="34"/>
      <c r="OVO91" s="35"/>
      <c r="OVP91" s="34"/>
      <c r="OVQ91" s="35"/>
      <c r="OVR91" s="34"/>
      <c r="OVS91" s="35"/>
      <c r="OVT91" s="34"/>
      <c r="OVU91" s="35"/>
      <c r="OVV91" s="34"/>
      <c r="OVW91" s="35"/>
      <c r="OVX91" s="34"/>
      <c r="OVY91" s="35"/>
      <c r="OVZ91" s="34"/>
      <c r="OWA91" s="35"/>
      <c r="OWB91" s="34"/>
      <c r="OWC91" s="35"/>
      <c r="OWD91" s="34"/>
      <c r="OWE91" s="35"/>
      <c r="OWF91" s="34"/>
      <c r="OWG91" s="35"/>
      <c r="OWH91" s="34"/>
      <c r="OWI91" s="35"/>
      <c r="OWJ91" s="34"/>
      <c r="OWK91" s="35"/>
      <c r="OWL91" s="34"/>
      <c r="OWM91" s="35"/>
      <c r="OWN91" s="34"/>
      <c r="OWO91" s="35"/>
      <c r="OWP91" s="34"/>
      <c r="OWQ91" s="35"/>
      <c r="OWR91" s="34"/>
      <c r="OWS91" s="35"/>
      <c r="OWT91" s="34"/>
      <c r="OWU91" s="35"/>
      <c r="OWV91" s="34"/>
      <c r="OWW91" s="35"/>
      <c r="OWX91" s="34"/>
      <c r="OWY91" s="35"/>
      <c r="OWZ91" s="34"/>
      <c r="OXA91" s="35"/>
      <c r="OXB91" s="34"/>
      <c r="OXC91" s="35"/>
      <c r="OXD91" s="34"/>
      <c r="OXE91" s="35"/>
      <c r="OXF91" s="34"/>
      <c r="OXG91" s="35"/>
      <c r="OXH91" s="34"/>
      <c r="OXI91" s="35"/>
      <c r="OXJ91" s="34"/>
      <c r="OXK91" s="35"/>
      <c r="OXL91" s="34"/>
      <c r="OXM91" s="35"/>
      <c r="OXN91" s="34"/>
      <c r="OXO91" s="35"/>
      <c r="OXP91" s="34"/>
      <c r="OXQ91" s="35"/>
      <c r="OXR91" s="34"/>
      <c r="OXS91" s="35"/>
      <c r="OXT91" s="34"/>
      <c r="OXU91" s="35"/>
      <c r="OXV91" s="34"/>
      <c r="OXW91" s="35"/>
      <c r="OXX91" s="34"/>
      <c r="OXY91" s="35"/>
      <c r="OXZ91" s="34"/>
      <c r="OYA91" s="35"/>
      <c r="OYB91" s="34"/>
      <c r="OYC91" s="35"/>
      <c r="OYD91" s="34"/>
      <c r="OYE91" s="35"/>
      <c r="OYF91" s="34"/>
      <c r="OYG91" s="35"/>
      <c r="OYH91" s="34"/>
      <c r="OYI91" s="35"/>
      <c r="OYJ91" s="34"/>
      <c r="OYK91" s="35"/>
      <c r="OYL91" s="34"/>
      <c r="OYM91" s="35"/>
      <c r="OYN91" s="34"/>
      <c r="OYO91" s="35"/>
      <c r="OYP91" s="34"/>
      <c r="OYQ91" s="35"/>
      <c r="OYR91" s="34"/>
      <c r="OYS91" s="35"/>
      <c r="OYT91" s="34"/>
      <c r="OYU91" s="35"/>
      <c r="OYV91" s="34"/>
      <c r="OYW91" s="35"/>
      <c r="OYX91" s="34"/>
      <c r="OYY91" s="35"/>
      <c r="OYZ91" s="34"/>
      <c r="OZA91" s="35"/>
      <c r="OZB91" s="34"/>
      <c r="OZC91" s="35"/>
      <c r="OZD91" s="34"/>
      <c r="OZE91" s="35"/>
      <c r="OZF91" s="34"/>
      <c r="OZG91" s="35"/>
      <c r="OZH91" s="34"/>
      <c r="OZI91" s="35"/>
      <c r="OZJ91" s="34"/>
      <c r="OZK91" s="35"/>
      <c r="OZL91" s="34"/>
      <c r="OZM91" s="35"/>
      <c r="OZN91" s="34"/>
      <c r="OZO91" s="35"/>
      <c r="OZP91" s="34"/>
      <c r="OZQ91" s="35"/>
      <c r="OZR91" s="34"/>
      <c r="OZS91" s="35"/>
      <c r="OZT91" s="34"/>
      <c r="OZU91" s="35"/>
      <c r="OZV91" s="34"/>
      <c r="OZW91" s="35"/>
      <c r="OZX91" s="34"/>
      <c r="OZY91" s="35"/>
      <c r="OZZ91" s="34"/>
      <c r="PAA91" s="35"/>
      <c r="PAB91" s="34"/>
      <c r="PAC91" s="35"/>
      <c r="PAD91" s="34"/>
      <c r="PAE91" s="35"/>
      <c r="PAF91" s="34"/>
      <c r="PAG91" s="35"/>
      <c r="PAH91" s="34"/>
      <c r="PAI91" s="35"/>
      <c r="PAJ91" s="34"/>
      <c r="PAK91" s="35"/>
      <c r="PAL91" s="34"/>
      <c r="PAM91" s="35"/>
      <c r="PAN91" s="34"/>
      <c r="PAO91" s="35"/>
      <c r="PAP91" s="34"/>
      <c r="PAQ91" s="35"/>
      <c r="PAR91" s="34"/>
      <c r="PAS91" s="35"/>
      <c r="PAT91" s="34"/>
      <c r="PAU91" s="35"/>
      <c r="PAV91" s="34"/>
      <c r="PAW91" s="35"/>
      <c r="PAX91" s="34"/>
      <c r="PAY91" s="35"/>
      <c r="PAZ91" s="34"/>
      <c r="PBA91" s="35"/>
      <c r="PBB91" s="34"/>
      <c r="PBC91" s="35"/>
      <c r="PBD91" s="34"/>
      <c r="PBE91" s="35"/>
      <c r="PBF91" s="34"/>
      <c r="PBG91" s="35"/>
      <c r="PBH91" s="34"/>
      <c r="PBI91" s="35"/>
      <c r="PBJ91" s="34"/>
      <c r="PBK91" s="35"/>
      <c r="PBL91" s="34"/>
      <c r="PBM91" s="35"/>
      <c r="PBN91" s="34"/>
      <c r="PBO91" s="35"/>
      <c r="PBP91" s="34"/>
      <c r="PBQ91" s="35"/>
      <c r="PBR91" s="34"/>
      <c r="PBS91" s="35"/>
      <c r="PBT91" s="34"/>
      <c r="PBU91" s="35"/>
      <c r="PBV91" s="34"/>
      <c r="PBW91" s="35"/>
      <c r="PBX91" s="34"/>
      <c r="PBY91" s="35"/>
      <c r="PBZ91" s="34"/>
      <c r="PCA91" s="35"/>
      <c r="PCB91" s="34"/>
      <c r="PCC91" s="35"/>
      <c r="PCD91" s="34"/>
      <c r="PCE91" s="35"/>
      <c r="PCF91" s="34"/>
      <c r="PCG91" s="35"/>
      <c r="PCH91" s="34"/>
      <c r="PCI91" s="35"/>
      <c r="PCJ91" s="34"/>
      <c r="PCK91" s="35"/>
      <c r="PCL91" s="34"/>
      <c r="PCM91" s="35"/>
      <c r="PCN91" s="34"/>
      <c r="PCO91" s="35"/>
      <c r="PCP91" s="34"/>
      <c r="PCQ91" s="35"/>
      <c r="PCR91" s="34"/>
      <c r="PCS91" s="35"/>
      <c r="PCT91" s="34"/>
      <c r="PCU91" s="35"/>
      <c r="PCV91" s="34"/>
      <c r="PCW91" s="35"/>
      <c r="PCX91" s="34"/>
      <c r="PCY91" s="35"/>
      <c r="PCZ91" s="34"/>
      <c r="PDA91" s="35"/>
      <c r="PDB91" s="34"/>
      <c r="PDC91" s="35"/>
      <c r="PDD91" s="34"/>
      <c r="PDE91" s="35"/>
      <c r="PDF91" s="34"/>
      <c r="PDG91" s="35"/>
      <c r="PDH91" s="34"/>
      <c r="PDI91" s="35"/>
      <c r="PDJ91" s="34"/>
      <c r="PDK91" s="35"/>
      <c r="PDL91" s="34"/>
      <c r="PDM91" s="35"/>
      <c r="PDN91" s="34"/>
      <c r="PDO91" s="35"/>
      <c r="PDP91" s="34"/>
      <c r="PDQ91" s="35"/>
      <c r="PDR91" s="34"/>
      <c r="PDS91" s="35"/>
      <c r="PDT91" s="34"/>
      <c r="PDU91" s="35"/>
      <c r="PDV91" s="34"/>
      <c r="PDW91" s="35"/>
      <c r="PDX91" s="34"/>
      <c r="PDY91" s="35"/>
      <c r="PDZ91" s="34"/>
      <c r="PEA91" s="35"/>
      <c r="PEB91" s="34"/>
      <c r="PEC91" s="35"/>
      <c r="PED91" s="34"/>
      <c r="PEE91" s="35"/>
      <c r="PEF91" s="34"/>
      <c r="PEG91" s="35"/>
      <c r="PEH91" s="34"/>
      <c r="PEI91" s="35"/>
      <c r="PEJ91" s="34"/>
      <c r="PEK91" s="35"/>
      <c r="PEL91" s="34"/>
      <c r="PEM91" s="35"/>
      <c r="PEN91" s="34"/>
      <c r="PEO91" s="35"/>
      <c r="PEP91" s="34"/>
      <c r="PEQ91" s="35"/>
      <c r="PER91" s="34"/>
      <c r="PES91" s="35"/>
      <c r="PET91" s="34"/>
      <c r="PEU91" s="35"/>
      <c r="PEV91" s="34"/>
      <c r="PEW91" s="35"/>
      <c r="PEX91" s="34"/>
      <c r="PEY91" s="35"/>
      <c r="PEZ91" s="34"/>
      <c r="PFA91" s="35"/>
      <c r="PFB91" s="34"/>
      <c r="PFC91" s="35"/>
      <c r="PFD91" s="34"/>
      <c r="PFE91" s="35"/>
      <c r="PFF91" s="34"/>
      <c r="PFG91" s="35"/>
      <c r="PFH91" s="34"/>
      <c r="PFI91" s="35"/>
      <c r="PFJ91" s="34"/>
      <c r="PFK91" s="35"/>
      <c r="PFL91" s="34"/>
      <c r="PFM91" s="35"/>
      <c r="PFN91" s="34"/>
      <c r="PFO91" s="35"/>
      <c r="PFP91" s="34"/>
      <c r="PFQ91" s="35"/>
      <c r="PFR91" s="34"/>
      <c r="PFS91" s="35"/>
      <c r="PFT91" s="34"/>
      <c r="PFU91" s="35"/>
      <c r="PFV91" s="34"/>
      <c r="PFW91" s="35"/>
      <c r="PFX91" s="34"/>
      <c r="PFY91" s="35"/>
      <c r="PFZ91" s="34"/>
      <c r="PGA91" s="35"/>
      <c r="PGB91" s="34"/>
      <c r="PGC91" s="35"/>
      <c r="PGD91" s="34"/>
      <c r="PGE91" s="35"/>
      <c r="PGF91" s="34"/>
      <c r="PGG91" s="35"/>
      <c r="PGH91" s="34"/>
      <c r="PGI91" s="35"/>
      <c r="PGJ91" s="34"/>
      <c r="PGK91" s="35"/>
      <c r="PGL91" s="34"/>
      <c r="PGM91" s="35"/>
      <c r="PGN91" s="34"/>
      <c r="PGO91" s="35"/>
      <c r="PGP91" s="34"/>
      <c r="PGQ91" s="35"/>
      <c r="PGR91" s="34"/>
      <c r="PGS91" s="35"/>
      <c r="PGT91" s="34"/>
      <c r="PGU91" s="35"/>
      <c r="PGV91" s="34"/>
      <c r="PGW91" s="35"/>
      <c r="PGX91" s="34"/>
      <c r="PGY91" s="35"/>
      <c r="PGZ91" s="34"/>
      <c r="PHA91" s="35"/>
      <c r="PHB91" s="34"/>
      <c r="PHC91" s="35"/>
      <c r="PHD91" s="34"/>
      <c r="PHE91" s="35"/>
      <c r="PHF91" s="34"/>
      <c r="PHG91" s="35"/>
      <c r="PHH91" s="34"/>
      <c r="PHI91" s="35"/>
      <c r="PHJ91" s="34"/>
      <c r="PHK91" s="35"/>
      <c r="PHL91" s="34"/>
      <c r="PHM91" s="35"/>
      <c r="PHN91" s="34"/>
      <c r="PHO91" s="35"/>
      <c r="PHP91" s="34"/>
      <c r="PHQ91" s="35"/>
      <c r="PHR91" s="34"/>
      <c r="PHS91" s="35"/>
      <c r="PHT91" s="34"/>
      <c r="PHU91" s="35"/>
      <c r="PHV91" s="34"/>
      <c r="PHW91" s="35"/>
      <c r="PHX91" s="34"/>
      <c r="PHY91" s="35"/>
      <c r="PHZ91" s="34"/>
      <c r="PIA91" s="35"/>
      <c r="PIB91" s="34"/>
      <c r="PIC91" s="35"/>
      <c r="PID91" s="34"/>
      <c r="PIE91" s="35"/>
      <c r="PIF91" s="34"/>
      <c r="PIG91" s="35"/>
      <c r="PIH91" s="34"/>
      <c r="PII91" s="35"/>
      <c r="PIJ91" s="34"/>
      <c r="PIK91" s="35"/>
      <c r="PIL91" s="34"/>
      <c r="PIM91" s="35"/>
      <c r="PIN91" s="34"/>
      <c r="PIO91" s="35"/>
      <c r="PIP91" s="34"/>
      <c r="PIQ91" s="35"/>
      <c r="PIR91" s="34"/>
      <c r="PIS91" s="35"/>
      <c r="PIT91" s="34"/>
      <c r="PIU91" s="35"/>
      <c r="PIV91" s="34"/>
      <c r="PIW91" s="35"/>
      <c r="PIX91" s="34"/>
      <c r="PIY91" s="35"/>
      <c r="PIZ91" s="34"/>
      <c r="PJA91" s="35"/>
      <c r="PJB91" s="34"/>
      <c r="PJC91" s="35"/>
      <c r="PJD91" s="34"/>
      <c r="PJE91" s="35"/>
      <c r="PJF91" s="34"/>
      <c r="PJG91" s="35"/>
      <c r="PJH91" s="34"/>
      <c r="PJI91" s="35"/>
      <c r="PJJ91" s="34"/>
      <c r="PJK91" s="35"/>
      <c r="PJL91" s="34"/>
      <c r="PJM91" s="35"/>
      <c r="PJN91" s="34"/>
      <c r="PJO91" s="35"/>
      <c r="PJP91" s="34"/>
      <c r="PJQ91" s="35"/>
      <c r="PJR91" s="34"/>
      <c r="PJS91" s="35"/>
      <c r="PJT91" s="34"/>
      <c r="PJU91" s="35"/>
      <c r="PJV91" s="34"/>
      <c r="PJW91" s="35"/>
      <c r="PJX91" s="34"/>
      <c r="PJY91" s="35"/>
      <c r="PJZ91" s="34"/>
      <c r="PKA91" s="35"/>
      <c r="PKB91" s="34"/>
      <c r="PKC91" s="35"/>
      <c r="PKD91" s="34"/>
      <c r="PKE91" s="35"/>
      <c r="PKF91" s="34"/>
      <c r="PKG91" s="35"/>
      <c r="PKH91" s="34"/>
      <c r="PKI91" s="35"/>
      <c r="PKJ91" s="34"/>
      <c r="PKK91" s="35"/>
      <c r="PKL91" s="34"/>
      <c r="PKM91" s="35"/>
      <c r="PKN91" s="34"/>
      <c r="PKO91" s="35"/>
      <c r="PKP91" s="34"/>
      <c r="PKQ91" s="35"/>
      <c r="PKR91" s="34"/>
      <c r="PKS91" s="35"/>
      <c r="PKT91" s="34"/>
      <c r="PKU91" s="35"/>
      <c r="PKV91" s="34"/>
      <c r="PKW91" s="35"/>
      <c r="PKX91" s="34"/>
      <c r="PKY91" s="35"/>
      <c r="PKZ91" s="34"/>
      <c r="PLA91" s="35"/>
      <c r="PLB91" s="34"/>
      <c r="PLC91" s="35"/>
      <c r="PLD91" s="34"/>
      <c r="PLE91" s="35"/>
      <c r="PLF91" s="34"/>
      <c r="PLG91" s="35"/>
      <c r="PLH91" s="34"/>
      <c r="PLI91" s="35"/>
      <c r="PLJ91" s="34"/>
      <c r="PLK91" s="35"/>
      <c r="PLL91" s="34"/>
      <c r="PLM91" s="35"/>
      <c r="PLN91" s="34"/>
      <c r="PLO91" s="35"/>
      <c r="PLP91" s="34"/>
      <c r="PLQ91" s="35"/>
      <c r="PLR91" s="34"/>
      <c r="PLS91" s="35"/>
      <c r="PLT91" s="34"/>
      <c r="PLU91" s="35"/>
      <c r="PLV91" s="34"/>
      <c r="PLW91" s="35"/>
      <c r="PLX91" s="34"/>
      <c r="PLY91" s="35"/>
      <c r="PLZ91" s="34"/>
      <c r="PMA91" s="35"/>
      <c r="PMB91" s="34"/>
      <c r="PMC91" s="35"/>
      <c r="PMD91" s="34"/>
      <c r="PME91" s="35"/>
      <c r="PMF91" s="34"/>
      <c r="PMG91" s="35"/>
      <c r="PMH91" s="34"/>
      <c r="PMI91" s="35"/>
      <c r="PMJ91" s="34"/>
      <c r="PMK91" s="35"/>
      <c r="PML91" s="34"/>
      <c r="PMM91" s="35"/>
      <c r="PMN91" s="34"/>
      <c r="PMO91" s="35"/>
      <c r="PMP91" s="34"/>
      <c r="PMQ91" s="35"/>
      <c r="PMR91" s="34"/>
      <c r="PMS91" s="35"/>
      <c r="PMT91" s="34"/>
      <c r="PMU91" s="35"/>
      <c r="PMV91" s="34"/>
      <c r="PMW91" s="35"/>
      <c r="PMX91" s="34"/>
      <c r="PMY91" s="35"/>
      <c r="PMZ91" s="34"/>
      <c r="PNA91" s="35"/>
      <c r="PNB91" s="34"/>
      <c r="PNC91" s="35"/>
      <c r="PND91" s="34"/>
      <c r="PNE91" s="35"/>
      <c r="PNF91" s="34"/>
      <c r="PNG91" s="35"/>
      <c r="PNH91" s="34"/>
      <c r="PNI91" s="35"/>
      <c r="PNJ91" s="34"/>
      <c r="PNK91" s="35"/>
      <c r="PNL91" s="34"/>
      <c r="PNM91" s="35"/>
      <c r="PNN91" s="34"/>
      <c r="PNO91" s="35"/>
      <c r="PNP91" s="34"/>
      <c r="PNQ91" s="35"/>
      <c r="PNR91" s="34"/>
      <c r="PNS91" s="35"/>
      <c r="PNT91" s="34"/>
      <c r="PNU91" s="35"/>
      <c r="PNV91" s="34"/>
      <c r="PNW91" s="35"/>
      <c r="PNX91" s="34"/>
      <c r="PNY91" s="35"/>
      <c r="PNZ91" s="34"/>
      <c r="POA91" s="35"/>
      <c r="POB91" s="34"/>
      <c r="POC91" s="35"/>
      <c r="POD91" s="34"/>
      <c r="POE91" s="35"/>
      <c r="POF91" s="34"/>
      <c r="POG91" s="35"/>
      <c r="POH91" s="34"/>
      <c r="POI91" s="35"/>
      <c r="POJ91" s="34"/>
      <c r="POK91" s="35"/>
      <c r="POL91" s="34"/>
      <c r="POM91" s="35"/>
      <c r="PON91" s="34"/>
      <c r="POO91" s="35"/>
      <c r="POP91" s="34"/>
      <c r="POQ91" s="35"/>
      <c r="POR91" s="34"/>
      <c r="POS91" s="35"/>
      <c r="POT91" s="34"/>
      <c r="POU91" s="35"/>
      <c r="POV91" s="34"/>
      <c r="POW91" s="35"/>
      <c r="POX91" s="34"/>
      <c r="POY91" s="35"/>
      <c r="POZ91" s="34"/>
      <c r="PPA91" s="35"/>
      <c r="PPB91" s="34"/>
      <c r="PPC91" s="35"/>
      <c r="PPD91" s="34"/>
      <c r="PPE91" s="35"/>
      <c r="PPF91" s="34"/>
      <c r="PPG91" s="35"/>
      <c r="PPH91" s="34"/>
      <c r="PPI91" s="35"/>
      <c r="PPJ91" s="34"/>
      <c r="PPK91" s="35"/>
      <c r="PPL91" s="34"/>
      <c r="PPM91" s="35"/>
      <c r="PPN91" s="34"/>
      <c r="PPO91" s="35"/>
      <c r="PPP91" s="34"/>
      <c r="PPQ91" s="35"/>
      <c r="PPR91" s="34"/>
      <c r="PPS91" s="35"/>
      <c r="PPT91" s="34"/>
      <c r="PPU91" s="35"/>
      <c r="PPV91" s="34"/>
      <c r="PPW91" s="35"/>
      <c r="PPX91" s="34"/>
      <c r="PPY91" s="35"/>
      <c r="PPZ91" s="34"/>
      <c r="PQA91" s="35"/>
      <c r="PQB91" s="34"/>
      <c r="PQC91" s="35"/>
      <c r="PQD91" s="34"/>
      <c r="PQE91" s="35"/>
      <c r="PQF91" s="34"/>
      <c r="PQG91" s="35"/>
      <c r="PQH91" s="34"/>
      <c r="PQI91" s="35"/>
      <c r="PQJ91" s="34"/>
      <c r="PQK91" s="35"/>
      <c r="PQL91" s="34"/>
      <c r="PQM91" s="35"/>
      <c r="PQN91" s="34"/>
      <c r="PQO91" s="35"/>
      <c r="PQP91" s="34"/>
      <c r="PQQ91" s="35"/>
      <c r="PQR91" s="34"/>
      <c r="PQS91" s="35"/>
      <c r="PQT91" s="34"/>
      <c r="PQU91" s="35"/>
      <c r="PQV91" s="34"/>
      <c r="PQW91" s="35"/>
      <c r="PQX91" s="34"/>
      <c r="PQY91" s="35"/>
      <c r="PQZ91" s="34"/>
      <c r="PRA91" s="35"/>
      <c r="PRB91" s="34"/>
      <c r="PRC91" s="35"/>
      <c r="PRD91" s="34"/>
      <c r="PRE91" s="35"/>
      <c r="PRF91" s="34"/>
      <c r="PRG91" s="35"/>
      <c r="PRH91" s="34"/>
      <c r="PRI91" s="35"/>
      <c r="PRJ91" s="34"/>
      <c r="PRK91" s="35"/>
      <c r="PRL91" s="34"/>
      <c r="PRM91" s="35"/>
      <c r="PRN91" s="34"/>
      <c r="PRO91" s="35"/>
      <c r="PRP91" s="34"/>
      <c r="PRQ91" s="35"/>
      <c r="PRR91" s="34"/>
      <c r="PRS91" s="35"/>
      <c r="PRT91" s="34"/>
      <c r="PRU91" s="35"/>
      <c r="PRV91" s="34"/>
      <c r="PRW91" s="35"/>
      <c r="PRX91" s="34"/>
      <c r="PRY91" s="35"/>
      <c r="PRZ91" s="34"/>
      <c r="PSA91" s="35"/>
      <c r="PSB91" s="34"/>
      <c r="PSC91" s="35"/>
      <c r="PSD91" s="34"/>
      <c r="PSE91" s="35"/>
      <c r="PSF91" s="34"/>
      <c r="PSG91" s="35"/>
      <c r="PSH91" s="34"/>
      <c r="PSI91" s="35"/>
      <c r="PSJ91" s="34"/>
      <c r="PSK91" s="35"/>
      <c r="PSL91" s="34"/>
      <c r="PSM91" s="35"/>
      <c r="PSN91" s="34"/>
      <c r="PSO91" s="35"/>
      <c r="PSP91" s="34"/>
      <c r="PSQ91" s="35"/>
      <c r="PSR91" s="34"/>
      <c r="PSS91" s="35"/>
      <c r="PST91" s="34"/>
      <c r="PSU91" s="35"/>
      <c r="PSV91" s="34"/>
      <c r="PSW91" s="35"/>
      <c r="PSX91" s="34"/>
      <c r="PSY91" s="35"/>
      <c r="PSZ91" s="34"/>
      <c r="PTA91" s="35"/>
      <c r="PTB91" s="34"/>
      <c r="PTC91" s="35"/>
      <c r="PTD91" s="34"/>
      <c r="PTE91" s="35"/>
      <c r="PTF91" s="34"/>
      <c r="PTG91" s="35"/>
      <c r="PTH91" s="34"/>
      <c r="PTI91" s="35"/>
      <c r="PTJ91" s="34"/>
      <c r="PTK91" s="35"/>
      <c r="PTL91" s="34"/>
      <c r="PTM91" s="35"/>
      <c r="PTN91" s="34"/>
      <c r="PTO91" s="35"/>
      <c r="PTP91" s="34"/>
      <c r="PTQ91" s="35"/>
      <c r="PTR91" s="34"/>
      <c r="PTS91" s="35"/>
      <c r="PTT91" s="34"/>
      <c r="PTU91" s="35"/>
      <c r="PTV91" s="34"/>
      <c r="PTW91" s="35"/>
      <c r="PTX91" s="34"/>
      <c r="PTY91" s="35"/>
      <c r="PTZ91" s="34"/>
      <c r="PUA91" s="35"/>
      <c r="PUB91" s="34"/>
      <c r="PUC91" s="35"/>
      <c r="PUD91" s="34"/>
      <c r="PUE91" s="35"/>
      <c r="PUF91" s="34"/>
      <c r="PUG91" s="35"/>
      <c r="PUH91" s="34"/>
      <c r="PUI91" s="35"/>
      <c r="PUJ91" s="34"/>
      <c r="PUK91" s="35"/>
      <c r="PUL91" s="34"/>
      <c r="PUM91" s="35"/>
      <c r="PUN91" s="34"/>
      <c r="PUO91" s="35"/>
      <c r="PUP91" s="34"/>
      <c r="PUQ91" s="35"/>
      <c r="PUR91" s="34"/>
      <c r="PUS91" s="35"/>
      <c r="PUT91" s="34"/>
      <c r="PUU91" s="35"/>
      <c r="PUV91" s="34"/>
      <c r="PUW91" s="35"/>
      <c r="PUX91" s="34"/>
      <c r="PUY91" s="35"/>
      <c r="PUZ91" s="34"/>
      <c r="PVA91" s="35"/>
      <c r="PVB91" s="34"/>
      <c r="PVC91" s="35"/>
      <c r="PVD91" s="34"/>
      <c r="PVE91" s="35"/>
      <c r="PVF91" s="34"/>
      <c r="PVG91" s="35"/>
      <c r="PVH91" s="34"/>
      <c r="PVI91" s="35"/>
      <c r="PVJ91" s="34"/>
      <c r="PVK91" s="35"/>
      <c r="PVL91" s="34"/>
      <c r="PVM91" s="35"/>
      <c r="PVN91" s="34"/>
      <c r="PVO91" s="35"/>
      <c r="PVP91" s="34"/>
      <c r="PVQ91" s="35"/>
      <c r="PVR91" s="34"/>
      <c r="PVS91" s="35"/>
      <c r="PVT91" s="34"/>
      <c r="PVU91" s="35"/>
      <c r="PVV91" s="34"/>
      <c r="PVW91" s="35"/>
      <c r="PVX91" s="34"/>
      <c r="PVY91" s="35"/>
      <c r="PVZ91" s="34"/>
      <c r="PWA91" s="35"/>
      <c r="PWB91" s="34"/>
      <c r="PWC91" s="35"/>
      <c r="PWD91" s="34"/>
      <c r="PWE91" s="35"/>
      <c r="PWF91" s="34"/>
      <c r="PWG91" s="35"/>
      <c r="PWH91" s="34"/>
      <c r="PWI91" s="35"/>
      <c r="PWJ91" s="34"/>
      <c r="PWK91" s="35"/>
      <c r="PWL91" s="34"/>
      <c r="PWM91" s="35"/>
      <c r="PWN91" s="34"/>
      <c r="PWO91" s="35"/>
      <c r="PWP91" s="34"/>
      <c r="PWQ91" s="35"/>
      <c r="PWR91" s="34"/>
      <c r="PWS91" s="35"/>
      <c r="PWT91" s="34"/>
      <c r="PWU91" s="35"/>
      <c r="PWV91" s="34"/>
      <c r="PWW91" s="35"/>
      <c r="PWX91" s="34"/>
      <c r="PWY91" s="35"/>
      <c r="PWZ91" s="34"/>
      <c r="PXA91" s="35"/>
      <c r="PXB91" s="34"/>
      <c r="PXC91" s="35"/>
      <c r="PXD91" s="34"/>
      <c r="PXE91" s="35"/>
      <c r="PXF91" s="34"/>
      <c r="PXG91" s="35"/>
      <c r="PXH91" s="34"/>
      <c r="PXI91" s="35"/>
      <c r="PXJ91" s="34"/>
      <c r="PXK91" s="35"/>
      <c r="PXL91" s="34"/>
      <c r="PXM91" s="35"/>
      <c r="PXN91" s="34"/>
      <c r="PXO91" s="35"/>
      <c r="PXP91" s="34"/>
      <c r="PXQ91" s="35"/>
      <c r="PXR91" s="34"/>
      <c r="PXS91" s="35"/>
      <c r="PXT91" s="34"/>
      <c r="PXU91" s="35"/>
      <c r="PXV91" s="34"/>
      <c r="PXW91" s="35"/>
      <c r="PXX91" s="34"/>
      <c r="PXY91" s="35"/>
      <c r="PXZ91" s="34"/>
      <c r="PYA91" s="35"/>
      <c r="PYB91" s="34"/>
      <c r="PYC91" s="35"/>
      <c r="PYD91" s="34"/>
      <c r="PYE91" s="35"/>
      <c r="PYF91" s="34"/>
      <c r="PYG91" s="35"/>
      <c r="PYH91" s="34"/>
      <c r="PYI91" s="35"/>
      <c r="PYJ91" s="34"/>
      <c r="PYK91" s="35"/>
      <c r="PYL91" s="34"/>
      <c r="PYM91" s="35"/>
      <c r="PYN91" s="34"/>
      <c r="PYO91" s="35"/>
      <c r="PYP91" s="34"/>
      <c r="PYQ91" s="35"/>
      <c r="PYR91" s="34"/>
      <c r="PYS91" s="35"/>
      <c r="PYT91" s="34"/>
      <c r="PYU91" s="35"/>
      <c r="PYV91" s="34"/>
      <c r="PYW91" s="35"/>
      <c r="PYX91" s="34"/>
      <c r="PYY91" s="35"/>
      <c r="PYZ91" s="34"/>
      <c r="PZA91" s="35"/>
      <c r="PZB91" s="34"/>
      <c r="PZC91" s="35"/>
      <c r="PZD91" s="34"/>
      <c r="PZE91" s="35"/>
      <c r="PZF91" s="34"/>
      <c r="PZG91" s="35"/>
      <c r="PZH91" s="34"/>
      <c r="PZI91" s="35"/>
      <c r="PZJ91" s="34"/>
      <c r="PZK91" s="35"/>
      <c r="PZL91" s="34"/>
      <c r="PZM91" s="35"/>
      <c r="PZN91" s="34"/>
      <c r="PZO91" s="35"/>
      <c r="PZP91" s="34"/>
      <c r="PZQ91" s="35"/>
      <c r="PZR91" s="34"/>
      <c r="PZS91" s="35"/>
      <c r="PZT91" s="34"/>
      <c r="PZU91" s="35"/>
      <c r="PZV91" s="34"/>
      <c r="PZW91" s="35"/>
      <c r="PZX91" s="34"/>
      <c r="PZY91" s="35"/>
      <c r="PZZ91" s="34"/>
      <c r="QAA91" s="35"/>
      <c r="QAB91" s="34"/>
      <c r="QAC91" s="35"/>
      <c r="QAD91" s="34"/>
      <c r="QAE91" s="35"/>
      <c r="QAF91" s="34"/>
      <c r="QAG91" s="35"/>
      <c r="QAH91" s="34"/>
      <c r="QAI91" s="35"/>
      <c r="QAJ91" s="34"/>
      <c r="QAK91" s="35"/>
      <c r="QAL91" s="34"/>
      <c r="QAM91" s="35"/>
      <c r="QAN91" s="34"/>
      <c r="QAO91" s="35"/>
      <c r="QAP91" s="34"/>
      <c r="QAQ91" s="35"/>
      <c r="QAR91" s="34"/>
      <c r="QAS91" s="35"/>
      <c r="QAT91" s="34"/>
      <c r="QAU91" s="35"/>
      <c r="QAV91" s="34"/>
      <c r="QAW91" s="35"/>
      <c r="QAX91" s="34"/>
      <c r="QAY91" s="35"/>
      <c r="QAZ91" s="34"/>
      <c r="QBA91" s="35"/>
      <c r="QBB91" s="34"/>
      <c r="QBC91" s="35"/>
      <c r="QBD91" s="34"/>
      <c r="QBE91" s="35"/>
      <c r="QBF91" s="34"/>
      <c r="QBG91" s="35"/>
      <c r="QBH91" s="34"/>
      <c r="QBI91" s="35"/>
      <c r="QBJ91" s="34"/>
      <c r="QBK91" s="35"/>
      <c r="QBL91" s="34"/>
      <c r="QBM91" s="35"/>
      <c r="QBN91" s="34"/>
      <c r="QBO91" s="35"/>
      <c r="QBP91" s="34"/>
      <c r="QBQ91" s="35"/>
      <c r="QBR91" s="34"/>
      <c r="QBS91" s="35"/>
      <c r="QBT91" s="34"/>
      <c r="QBU91" s="35"/>
      <c r="QBV91" s="34"/>
      <c r="QBW91" s="35"/>
      <c r="QBX91" s="34"/>
      <c r="QBY91" s="35"/>
      <c r="QBZ91" s="34"/>
      <c r="QCA91" s="35"/>
      <c r="QCB91" s="34"/>
      <c r="QCC91" s="35"/>
      <c r="QCD91" s="34"/>
      <c r="QCE91" s="35"/>
      <c r="QCF91" s="34"/>
      <c r="QCG91" s="35"/>
      <c r="QCH91" s="34"/>
      <c r="QCI91" s="35"/>
      <c r="QCJ91" s="34"/>
      <c r="QCK91" s="35"/>
      <c r="QCL91" s="34"/>
      <c r="QCM91" s="35"/>
      <c r="QCN91" s="34"/>
      <c r="QCO91" s="35"/>
      <c r="QCP91" s="34"/>
      <c r="QCQ91" s="35"/>
      <c r="QCR91" s="34"/>
      <c r="QCS91" s="35"/>
      <c r="QCT91" s="34"/>
      <c r="QCU91" s="35"/>
      <c r="QCV91" s="34"/>
      <c r="QCW91" s="35"/>
      <c r="QCX91" s="34"/>
      <c r="QCY91" s="35"/>
      <c r="QCZ91" s="34"/>
      <c r="QDA91" s="35"/>
      <c r="QDB91" s="34"/>
      <c r="QDC91" s="35"/>
      <c r="QDD91" s="34"/>
      <c r="QDE91" s="35"/>
      <c r="QDF91" s="34"/>
      <c r="QDG91" s="35"/>
      <c r="QDH91" s="34"/>
      <c r="QDI91" s="35"/>
      <c r="QDJ91" s="34"/>
      <c r="QDK91" s="35"/>
      <c r="QDL91" s="34"/>
      <c r="QDM91" s="35"/>
      <c r="QDN91" s="34"/>
      <c r="QDO91" s="35"/>
      <c r="QDP91" s="34"/>
      <c r="QDQ91" s="35"/>
      <c r="QDR91" s="34"/>
      <c r="QDS91" s="35"/>
      <c r="QDT91" s="34"/>
      <c r="QDU91" s="35"/>
      <c r="QDV91" s="34"/>
      <c r="QDW91" s="35"/>
      <c r="QDX91" s="34"/>
      <c r="QDY91" s="35"/>
      <c r="QDZ91" s="34"/>
      <c r="QEA91" s="35"/>
      <c r="QEB91" s="34"/>
      <c r="QEC91" s="35"/>
      <c r="QED91" s="34"/>
      <c r="QEE91" s="35"/>
      <c r="QEF91" s="34"/>
      <c r="QEG91" s="35"/>
      <c r="QEH91" s="34"/>
      <c r="QEI91" s="35"/>
      <c r="QEJ91" s="34"/>
      <c r="QEK91" s="35"/>
      <c r="QEL91" s="34"/>
      <c r="QEM91" s="35"/>
      <c r="QEN91" s="34"/>
      <c r="QEO91" s="35"/>
      <c r="QEP91" s="34"/>
      <c r="QEQ91" s="35"/>
      <c r="QER91" s="34"/>
      <c r="QES91" s="35"/>
      <c r="QET91" s="34"/>
      <c r="QEU91" s="35"/>
      <c r="QEV91" s="34"/>
      <c r="QEW91" s="35"/>
      <c r="QEX91" s="34"/>
      <c r="QEY91" s="35"/>
      <c r="QEZ91" s="34"/>
      <c r="QFA91" s="35"/>
      <c r="QFB91" s="34"/>
      <c r="QFC91" s="35"/>
      <c r="QFD91" s="34"/>
      <c r="QFE91" s="35"/>
      <c r="QFF91" s="34"/>
      <c r="QFG91" s="35"/>
      <c r="QFH91" s="34"/>
      <c r="QFI91" s="35"/>
      <c r="QFJ91" s="34"/>
      <c r="QFK91" s="35"/>
      <c r="QFL91" s="34"/>
      <c r="QFM91" s="35"/>
      <c r="QFN91" s="34"/>
      <c r="QFO91" s="35"/>
      <c r="QFP91" s="34"/>
      <c r="QFQ91" s="35"/>
      <c r="QFR91" s="34"/>
      <c r="QFS91" s="35"/>
      <c r="QFT91" s="34"/>
      <c r="QFU91" s="35"/>
      <c r="QFV91" s="34"/>
      <c r="QFW91" s="35"/>
      <c r="QFX91" s="34"/>
      <c r="QFY91" s="35"/>
      <c r="QFZ91" s="34"/>
      <c r="QGA91" s="35"/>
      <c r="QGB91" s="34"/>
      <c r="QGC91" s="35"/>
      <c r="QGD91" s="34"/>
      <c r="QGE91" s="35"/>
      <c r="QGF91" s="34"/>
      <c r="QGG91" s="35"/>
      <c r="QGH91" s="34"/>
      <c r="QGI91" s="35"/>
      <c r="QGJ91" s="34"/>
      <c r="QGK91" s="35"/>
      <c r="QGL91" s="34"/>
      <c r="QGM91" s="35"/>
      <c r="QGN91" s="34"/>
      <c r="QGO91" s="35"/>
      <c r="QGP91" s="34"/>
      <c r="QGQ91" s="35"/>
      <c r="QGR91" s="34"/>
      <c r="QGS91" s="35"/>
      <c r="QGT91" s="34"/>
      <c r="QGU91" s="35"/>
      <c r="QGV91" s="34"/>
      <c r="QGW91" s="35"/>
      <c r="QGX91" s="34"/>
      <c r="QGY91" s="35"/>
      <c r="QGZ91" s="34"/>
      <c r="QHA91" s="35"/>
      <c r="QHB91" s="34"/>
      <c r="QHC91" s="35"/>
      <c r="QHD91" s="34"/>
      <c r="QHE91" s="35"/>
      <c r="QHF91" s="34"/>
      <c r="QHG91" s="35"/>
      <c r="QHH91" s="34"/>
      <c r="QHI91" s="35"/>
      <c r="QHJ91" s="34"/>
      <c r="QHK91" s="35"/>
      <c r="QHL91" s="34"/>
      <c r="QHM91" s="35"/>
      <c r="QHN91" s="34"/>
      <c r="QHO91" s="35"/>
      <c r="QHP91" s="34"/>
      <c r="QHQ91" s="35"/>
      <c r="QHR91" s="34"/>
      <c r="QHS91" s="35"/>
      <c r="QHT91" s="34"/>
      <c r="QHU91" s="35"/>
      <c r="QHV91" s="34"/>
      <c r="QHW91" s="35"/>
      <c r="QHX91" s="34"/>
      <c r="QHY91" s="35"/>
      <c r="QHZ91" s="34"/>
      <c r="QIA91" s="35"/>
      <c r="QIB91" s="34"/>
      <c r="QIC91" s="35"/>
      <c r="QID91" s="34"/>
      <c r="QIE91" s="35"/>
      <c r="QIF91" s="34"/>
      <c r="QIG91" s="35"/>
      <c r="QIH91" s="34"/>
      <c r="QII91" s="35"/>
      <c r="QIJ91" s="34"/>
      <c r="QIK91" s="35"/>
      <c r="QIL91" s="34"/>
      <c r="QIM91" s="35"/>
      <c r="QIN91" s="34"/>
      <c r="QIO91" s="35"/>
      <c r="QIP91" s="34"/>
      <c r="QIQ91" s="35"/>
      <c r="QIR91" s="34"/>
      <c r="QIS91" s="35"/>
      <c r="QIT91" s="34"/>
      <c r="QIU91" s="35"/>
      <c r="QIV91" s="34"/>
      <c r="QIW91" s="35"/>
      <c r="QIX91" s="34"/>
      <c r="QIY91" s="35"/>
      <c r="QIZ91" s="34"/>
      <c r="QJA91" s="35"/>
      <c r="QJB91" s="34"/>
      <c r="QJC91" s="35"/>
      <c r="QJD91" s="34"/>
      <c r="QJE91" s="35"/>
      <c r="QJF91" s="34"/>
      <c r="QJG91" s="35"/>
      <c r="QJH91" s="34"/>
      <c r="QJI91" s="35"/>
      <c r="QJJ91" s="34"/>
      <c r="QJK91" s="35"/>
      <c r="QJL91" s="34"/>
      <c r="QJM91" s="35"/>
      <c r="QJN91" s="34"/>
      <c r="QJO91" s="35"/>
      <c r="QJP91" s="34"/>
      <c r="QJQ91" s="35"/>
      <c r="QJR91" s="34"/>
      <c r="QJS91" s="35"/>
      <c r="QJT91" s="34"/>
      <c r="QJU91" s="35"/>
      <c r="QJV91" s="34"/>
      <c r="QJW91" s="35"/>
      <c r="QJX91" s="34"/>
      <c r="QJY91" s="35"/>
      <c r="QJZ91" s="34"/>
      <c r="QKA91" s="35"/>
      <c r="QKB91" s="34"/>
      <c r="QKC91" s="35"/>
      <c r="QKD91" s="34"/>
      <c r="QKE91" s="35"/>
      <c r="QKF91" s="34"/>
      <c r="QKG91" s="35"/>
      <c r="QKH91" s="34"/>
      <c r="QKI91" s="35"/>
      <c r="QKJ91" s="34"/>
      <c r="QKK91" s="35"/>
      <c r="QKL91" s="34"/>
      <c r="QKM91" s="35"/>
      <c r="QKN91" s="34"/>
      <c r="QKO91" s="35"/>
      <c r="QKP91" s="34"/>
      <c r="QKQ91" s="35"/>
      <c r="QKR91" s="34"/>
      <c r="QKS91" s="35"/>
      <c r="QKT91" s="34"/>
      <c r="QKU91" s="35"/>
      <c r="QKV91" s="34"/>
      <c r="QKW91" s="35"/>
      <c r="QKX91" s="34"/>
      <c r="QKY91" s="35"/>
      <c r="QKZ91" s="34"/>
      <c r="QLA91" s="35"/>
      <c r="QLB91" s="34"/>
      <c r="QLC91" s="35"/>
      <c r="QLD91" s="34"/>
      <c r="QLE91" s="35"/>
      <c r="QLF91" s="34"/>
      <c r="QLG91" s="35"/>
      <c r="QLH91" s="34"/>
      <c r="QLI91" s="35"/>
      <c r="QLJ91" s="34"/>
      <c r="QLK91" s="35"/>
      <c r="QLL91" s="34"/>
      <c r="QLM91" s="35"/>
      <c r="QLN91" s="34"/>
      <c r="QLO91" s="35"/>
      <c r="QLP91" s="34"/>
      <c r="QLQ91" s="35"/>
      <c r="QLR91" s="34"/>
      <c r="QLS91" s="35"/>
      <c r="QLT91" s="34"/>
      <c r="QLU91" s="35"/>
      <c r="QLV91" s="34"/>
      <c r="QLW91" s="35"/>
      <c r="QLX91" s="34"/>
      <c r="QLY91" s="35"/>
      <c r="QLZ91" s="34"/>
      <c r="QMA91" s="35"/>
      <c r="QMB91" s="34"/>
      <c r="QMC91" s="35"/>
      <c r="QMD91" s="34"/>
      <c r="QME91" s="35"/>
      <c r="QMF91" s="34"/>
      <c r="QMG91" s="35"/>
      <c r="QMH91" s="34"/>
      <c r="QMI91" s="35"/>
      <c r="QMJ91" s="34"/>
      <c r="QMK91" s="35"/>
      <c r="QML91" s="34"/>
      <c r="QMM91" s="35"/>
      <c r="QMN91" s="34"/>
      <c r="QMO91" s="35"/>
      <c r="QMP91" s="34"/>
      <c r="QMQ91" s="35"/>
      <c r="QMR91" s="34"/>
      <c r="QMS91" s="35"/>
      <c r="QMT91" s="34"/>
      <c r="QMU91" s="35"/>
      <c r="QMV91" s="34"/>
      <c r="QMW91" s="35"/>
      <c r="QMX91" s="34"/>
      <c r="QMY91" s="35"/>
      <c r="QMZ91" s="34"/>
      <c r="QNA91" s="35"/>
      <c r="QNB91" s="34"/>
      <c r="QNC91" s="35"/>
      <c r="QND91" s="34"/>
      <c r="QNE91" s="35"/>
      <c r="QNF91" s="34"/>
      <c r="QNG91" s="35"/>
      <c r="QNH91" s="34"/>
      <c r="QNI91" s="35"/>
      <c r="QNJ91" s="34"/>
      <c r="QNK91" s="35"/>
      <c r="QNL91" s="34"/>
      <c r="QNM91" s="35"/>
      <c r="QNN91" s="34"/>
      <c r="QNO91" s="35"/>
      <c r="QNP91" s="34"/>
      <c r="QNQ91" s="35"/>
      <c r="QNR91" s="34"/>
      <c r="QNS91" s="35"/>
      <c r="QNT91" s="34"/>
      <c r="QNU91" s="35"/>
      <c r="QNV91" s="34"/>
      <c r="QNW91" s="35"/>
      <c r="QNX91" s="34"/>
      <c r="QNY91" s="35"/>
      <c r="QNZ91" s="34"/>
      <c r="QOA91" s="35"/>
      <c r="QOB91" s="34"/>
      <c r="QOC91" s="35"/>
      <c r="QOD91" s="34"/>
      <c r="QOE91" s="35"/>
      <c r="QOF91" s="34"/>
      <c r="QOG91" s="35"/>
      <c r="QOH91" s="34"/>
      <c r="QOI91" s="35"/>
      <c r="QOJ91" s="34"/>
      <c r="QOK91" s="35"/>
      <c r="QOL91" s="34"/>
      <c r="QOM91" s="35"/>
      <c r="QON91" s="34"/>
      <c r="QOO91" s="35"/>
      <c r="QOP91" s="34"/>
      <c r="QOQ91" s="35"/>
      <c r="QOR91" s="34"/>
      <c r="QOS91" s="35"/>
      <c r="QOT91" s="34"/>
      <c r="QOU91" s="35"/>
      <c r="QOV91" s="34"/>
      <c r="QOW91" s="35"/>
      <c r="QOX91" s="34"/>
      <c r="QOY91" s="35"/>
      <c r="QOZ91" s="34"/>
      <c r="QPA91" s="35"/>
      <c r="QPB91" s="34"/>
      <c r="QPC91" s="35"/>
      <c r="QPD91" s="34"/>
      <c r="QPE91" s="35"/>
      <c r="QPF91" s="34"/>
      <c r="QPG91" s="35"/>
      <c r="QPH91" s="34"/>
      <c r="QPI91" s="35"/>
      <c r="QPJ91" s="34"/>
      <c r="QPK91" s="35"/>
      <c r="QPL91" s="34"/>
      <c r="QPM91" s="35"/>
      <c r="QPN91" s="34"/>
      <c r="QPO91" s="35"/>
      <c r="QPP91" s="34"/>
      <c r="QPQ91" s="35"/>
      <c r="QPR91" s="34"/>
      <c r="QPS91" s="35"/>
      <c r="QPT91" s="34"/>
      <c r="QPU91" s="35"/>
      <c r="QPV91" s="34"/>
      <c r="QPW91" s="35"/>
      <c r="QPX91" s="34"/>
      <c r="QPY91" s="35"/>
      <c r="QPZ91" s="34"/>
      <c r="QQA91" s="35"/>
      <c r="QQB91" s="34"/>
      <c r="QQC91" s="35"/>
      <c r="QQD91" s="34"/>
      <c r="QQE91" s="35"/>
      <c r="QQF91" s="34"/>
      <c r="QQG91" s="35"/>
      <c r="QQH91" s="34"/>
      <c r="QQI91" s="35"/>
      <c r="QQJ91" s="34"/>
      <c r="QQK91" s="35"/>
      <c r="QQL91" s="34"/>
      <c r="QQM91" s="35"/>
      <c r="QQN91" s="34"/>
      <c r="QQO91" s="35"/>
      <c r="QQP91" s="34"/>
      <c r="QQQ91" s="35"/>
      <c r="QQR91" s="34"/>
      <c r="QQS91" s="35"/>
      <c r="QQT91" s="34"/>
      <c r="QQU91" s="35"/>
      <c r="QQV91" s="34"/>
      <c r="QQW91" s="35"/>
      <c r="QQX91" s="34"/>
      <c r="QQY91" s="35"/>
      <c r="QQZ91" s="34"/>
      <c r="QRA91" s="35"/>
      <c r="QRB91" s="34"/>
      <c r="QRC91" s="35"/>
      <c r="QRD91" s="34"/>
      <c r="QRE91" s="35"/>
      <c r="QRF91" s="34"/>
      <c r="QRG91" s="35"/>
      <c r="QRH91" s="34"/>
      <c r="QRI91" s="35"/>
      <c r="QRJ91" s="34"/>
      <c r="QRK91" s="35"/>
      <c r="QRL91" s="34"/>
      <c r="QRM91" s="35"/>
      <c r="QRN91" s="34"/>
      <c r="QRO91" s="35"/>
      <c r="QRP91" s="34"/>
      <c r="QRQ91" s="35"/>
      <c r="QRR91" s="34"/>
      <c r="QRS91" s="35"/>
      <c r="QRT91" s="34"/>
      <c r="QRU91" s="35"/>
      <c r="QRV91" s="34"/>
      <c r="QRW91" s="35"/>
      <c r="QRX91" s="34"/>
      <c r="QRY91" s="35"/>
      <c r="QRZ91" s="34"/>
      <c r="QSA91" s="35"/>
      <c r="QSB91" s="34"/>
      <c r="QSC91" s="35"/>
      <c r="QSD91" s="34"/>
      <c r="QSE91" s="35"/>
      <c r="QSF91" s="34"/>
      <c r="QSG91" s="35"/>
      <c r="QSH91" s="34"/>
      <c r="QSI91" s="35"/>
      <c r="QSJ91" s="34"/>
      <c r="QSK91" s="35"/>
      <c r="QSL91" s="34"/>
      <c r="QSM91" s="35"/>
      <c r="QSN91" s="34"/>
      <c r="QSO91" s="35"/>
      <c r="QSP91" s="34"/>
      <c r="QSQ91" s="35"/>
      <c r="QSR91" s="34"/>
      <c r="QSS91" s="35"/>
      <c r="QST91" s="34"/>
      <c r="QSU91" s="35"/>
      <c r="QSV91" s="34"/>
      <c r="QSW91" s="35"/>
      <c r="QSX91" s="34"/>
      <c r="QSY91" s="35"/>
      <c r="QSZ91" s="34"/>
      <c r="QTA91" s="35"/>
      <c r="QTB91" s="34"/>
      <c r="QTC91" s="35"/>
      <c r="QTD91" s="34"/>
      <c r="QTE91" s="35"/>
      <c r="QTF91" s="34"/>
      <c r="QTG91" s="35"/>
      <c r="QTH91" s="34"/>
      <c r="QTI91" s="35"/>
      <c r="QTJ91" s="34"/>
      <c r="QTK91" s="35"/>
      <c r="QTL91" s="34"/>
      <c r="QTM91" s="35"/>
      <c r="QTN91" s="34"/>
      <c r="QTO91" s="35"/>
      <c r="QTP91" s="34"/>
      <c r="QTQ91" s="35"/>
      <c r="QTR91" s="34"/>
      <c r="QTS91" s="35"/>
      <c r="QTT91" s="34"/>
      <c r="QTU91" s="35"/>
      <c r="QTV91" s="34"/>
      <c r="QTW91" s="35"/>
      <c r="QTX91" s="34"/>
      <c r="QTY91" s="35"/>
      <c r="QTZ91" s="34"/>
      <c r="QUA91" s="35"/>
      <c r="QUB91" s="34"/>
      <c r="QUC91" s="35"/>
      <c r="QUD91" s="34"/>
      <c r="QUE91" s="35"/>
      <c r="QUF91" s="34"/>
      <c r="QUG91" s="35"/>
      <c r="QUH91" s="34"/>
      <c r="QUI91" s="35"/>
      <c r="QUJ91" s="34"/>
      <c r="QUK91" s="35"/>
      <c r="QUL91" s="34"/>
      <c r="QUM91" s="35"/>
      <c r="QUN91" s="34"/>
      <c r="QUO91" s="35"/>
      <c r="QUP91" s="34"/>
      <c r="QUQ91" s="35"/>
      <c r="QUR91" s="34"/>
      <c r="QUS91" s="35"/>
      <c r="QUT91" s="34"/>
      <c r="QUU91" s="35"/>
      <c r="QUV91" s="34"/>
      <c r="QUW91" s="35"/>
      <c r="QUX91" s="34"/>
      <c r="QUY91" s="35"/>
      <c r="QUZ91" s="34"/>
      <c r="QVA91" s="35"/>
      <c r="QVB91" s="34"/>
      <c r="QVC91" s="35"/>
      <c r="QVD91" s="34"/>
      <c r="QVE91" s="35"/>
      <c r="QVF91" s="34"/>
      <c r="QVG91" s="35"/>
      <c r="QVH91" s="34"/>
      <c r="QVI91" s="35"/>
      <c r="QVJ91" s="34"/>
      <c r="QVK91" s="35"/>
      <c r="QVL91" s="34"/>
      <c r="QVM91" s="35"/>
      <c r="QVN91" s="34"/>
      <c r="QVO91" s="35"/>
      <c r="QVP91" s="34"/>
      <c r="QVQ91" s="35"/>
      <c r="QVR91" s="34"/>
      <c r="QVS91" s="35"/>
      <c r="QVT91" s="34"/>
      <c r="QVU91" s="35"/>
      <c r="QVV91" s="34"/>
      <c r="QVW91" s="35"/>
      <c r="QVX91" s="34"/>
      <c r="QVY91" s="35"/>
      <c r="QVZ91" s="34"/>
      <c r="QWA91" s="35"/>
      <c r="QWB91" s="34"/>
      <c r="QWC91" s="35"/>
      <c r="QWD91" s="34"/>
      <c r="QWE91" s="35"/>
      <c r="QWF91" s="34"/>
      <c r="QWG91" s="35"/>
      <c r="QWH91" s="34"/>
      <c r="QWI91" s="35"/>
      <c r="QWJ91" s="34"/>
      <c r="QWK91" s="35"/>
      <c r="QWL91" s="34"/>
      <c r="QWM91" s="35"/>
      <c r="QWN91" s="34"/>
      <c r="QWO91" s="35"/>
      <c r="QWP91" s="34"/>
      <c r="QWQ91" s="35"/>
      <c r="QWR91" s="34"/>
      <c r="QWS91" s="35"/>
      <c r="QWT91" s="34"/>
      <c r="QWU91" s="35"/>
      <c r="QWV91" s="34"/>
      <c r="QWW91" s="35"/>
      <c r="QWX91" s="34"/>
      <c r="QWY91" s="35"/>
      <c r="QWZ91" s="34"/>
      <c r="QXA91" s="35"/>
      <c r="QXB91" s="34"/>
      <c r="QXC91" s="35"/>
      <c r="QXD91" s="34"/>
      <c r="QXE91" s="35"/>
      <c r="QXF91" s="34"/>
      <c r="QXG91" s="35"/>
      <c r="QXH91" s="34"/>
      <c r="QXI91" s="35"/>
      <c r="QXJ91" s="34"/>
      <c r="QXK91" s="35"/>
      <c r="QXL91" s="34"/>
      <c r="QXM91" s="35"/>
      <c r="QXN91" s="34"/>
      <c r="QXO91" s="35"/>
      <c r="QXP91" s="34"/>
      <c r="QXQ91" s="35"/>
      <c r="QXR91" s="34"/>
      <c r="QXS91" s="35"/>
      <c r="QXT91" s="34"/>
      <c r="QXU91" s="35"/>
      <c r="QXV91" s="34"/>
      <c r="QXW91" s="35"/>
      <c r="QXX91" s="34"/>
      <c r="QXY91" s="35"/>
      <c r="QXZ91" s="34"/>
      <c r="QYA91" s="35"/>
      <c r="QYB91" s="34"/>
      <c r="QYC91" s="35"/>
      <c r="QYD91" s="34"/>
      <c r="QYE91" s="35"/>
      <c r="QYF91" s="34"/>
      <c r="QYG91" s="35"/>
      <c r="QYH91" s="34"/>
      <c r="QYI91" s="35"/>
      <c r="QYJ91" s="34"/>
      <c r="QYK91" s="35"/>
      <c r="QYL91" s="34"/>
      <c r="QYM91" s="35"/>
      <c r="QYN91" s="34"/>
      <c r="QYO91" s="35"/>
      <c r="QYP91" s="34"/>
      <c r="QYQ91" s="35"/>
      <c r="QYR91" s="34"/>
      <c r="QYS91" s="35"/>
      <c r="QYT91" s="34"/>
      <c r="QYU91" s="35"/>
      <c r="QYV91" s="34"/>
      <c r="QYW91" s="35"/>
      <c r="QYX91" s="34"/>
      <c r="QYY91" s="35"/>
      <c r="QYZ91" s="34"/>
      <c r="QZA91" s="35"/>
      <c r="QZB91" s="34"/>
      <c r="QZC91" s="35"/>
      <c r="QZD91" s="34"/>
      <c r="QZE91" s="35"/>
      <c r="QZF91" s="34"/>
      <c r="QZG91" s="35"/>
      <c r="QZH91" s="34"/>
      <c r="QZI91" s="35"/>
      <c r="QZJ91" s="34"/>
      <c r="QZK91" s="35"/>
      <c r="QZL91" s="34"/>
      <c r="QZM91" s="35"/>
      <c r="QZN91" s="34"/>
      <c r="QZO91" s="35"/>
      <c r="QZP91" s="34"/>
      <c r="QZQ91" s="35"/>
      <c r="QZR91" s="34"/>
      <c r="QZS91" s="35"/>
      <c r="QZT91" s="34"/>
      <c r="QZU91" s="35"/>
      <c r="QZV91" s="34"/>
      <c r="QZW91" s="35"/>
      <c r="QZX91" s="34"/>
      <c r="QZY91" s="35"/>
      <c r="QZZ91" s="34"/>
      <c r="RAA91" s="35"/>
      <c r="RAB91" s="34"/>
      <c r="RAC91" s="35"/>
      <c r="RAD91" s="34"/>
      <c r="RAE91" s="35"/>
      <c r="RAF91" s="34"/>
      <c r="RAG91" s="35"/>
      <c r="RAH91" s="34"/>
      <c r="RAI91" s="35"/>
      <c r="RAJ91" s="34"/>
      <c r="RAK91" s="35"/>
      <c r="RAL91" s="34"/>
      <c r="RAM91" s="35"/>
      <c r="RAN91" s="34"/>
      <c r="RAO91" s="35"/>
      <c r="RAP91" s="34"/>
      <c r="RAQ91" s="35"/>
      <c r="RAR91" s="34"/>
      <c r="RAS91" s="35"/>
      <c r="RAT91" s="34"/>
      <c r="RAU91" s="35"/>
      <c r="RAV91" s="34"/>
      <c r="RAW91" s="35"/>
      <c r="RAX91" s="34"/>
      <c r="RAY91" s="35"/>
      <c r="RAZ91" s="34"/>
      <c r="RBA91" s="35"/>
      <c r="RBB91" s="34"/>
      <c r="RBC91" s="35"/>
      <c r="RBD91" s="34"/>
      <c r="RBE91" s="35"/>
      <c r="RBF91" s="34"/>
      <c r="RBG91" s="35"/>
      <c r="RBH91" s="34"/>
      <c r="RBI91" s="35"/>
      <c r="RBJ91" s="34"/>
      <c r="RBK91" s="35"/>
      <c r="RBL91" s="34"/>
      <c r="RBM91" s="35"/>
      <c r="RBN91" s="34"/>
      <c r="RBO91" s="35"/>
      <c r="RBP91" s="34"/>
      <c r="RBQ91" s="35"/>
      <c r="RBR91" s="34"/>
      <c r="RBS91" s="35"/>
      <c r="RBT91" s="34"/>
      <c r="RBU91" s="35"/>
      <c r="RBV91" s="34"/>
      <c r="RBW91" s="35"/>
      <c r="RBX91" s="34"/>
      <c r="RBY91" s="35"/>
      <c r="RBZ91" s="34"/>
      <c r="RCA91" s="35"/>
      <c r="RCB91" s="34"/>
      <c r="RCC91" s="35"/>
      <c r="RCD91" s="34"/>
      <c r="RCE91" s="35"/>
      <c r="RCF91" s="34"/>
      <c r="RCG91" s="35"/>
      <c r="RCH91" s="34"/>
      <c r="RCI91" s="35"/>
      <c r="RCJ91" s="34"/>
      <c r="RCK91" s="35"/>
      <c r="RCL91" s="34"/>
      <c r="RCM91" s="35"/>
      <c r="RCN91" s="34"/>
      <c r="RCO91" s="35"/>
      <c r="RCP91" s="34"/>
      <c r="RCQ91" s="35"/>
      <c r="RCR91" s="34"/>
      <c r="RCS91" s="35"/>
      <c r="RCT91" s="34"/>
      <c r="RCU91" s="35"/>
      <c r="RCV91" s="34"/>
      <c r="RCW91" s="35"/>
      <c r="RCX91" s="34"/>
      <c r="RCY91" s="35"/>
      <c r="RCZ91" s="34"/>
      <c r="RDA91" s="35"/>
      <c r="RDB91" s="34"/>
      <c r="RDC91" s="35"/>
      <c r="RDD91" s="34"/>
      <c r="RDE91" s="35"/>
      <c r="RDF91" s="34"/>
      <c r="RDG91" s="35"/>
      <c r="RDH91" s="34"/>
      <c r="RDI91" s="35"/>
      <c r="RDJ91" s="34"/>
      <c r="RDK91" s="35"/>
      <c r="RDL91" s="34"/>
      <c r="RDM91" s="35"/>
      <c r="RDN91" s="34"/>
      <c r="RDO91" s="35"/>
      <c r="RDP91" s="34"/>
      <c r="RDQ91" s="35"/>
      <c r="RDR91" s="34"/>
      <c r="RDS91" s="35"/>
      <c r="RDT91" s="34"/>
      <c r="RDU91" s="35"/>
      <c r="RDV91" s="34"/>
      <c r="RDW91" s="35"/>
      <c r="RDX91" s="34"/>
      <c r="RDY91" s="35"/>
      <c r="RDZ91" s="34"/>
      <c r="REA91" s="35"/>
      <c r="REB91" s="34"/>
      <c r="REC91" s="35"/>
      <c r="RED91" s="34"/>
      <c r="REE91" s="35"/>
      <c r="REF91" s="34"/>
      <c r="REG91" s="35"/>
      <c r="REH91" s="34"/>
      <c r="REI91" s="35"/>
      <c r="REJ91" s="34"/>
      <c r="REK91" s="35"/>
      <c r="REL91" s="34"/>
      <c r="REM91" s="35"/>
      <c r="REN91" s="34"/>
      <c r="REO91" s="35"/>
      <c r="REP91" s="34"/>
      <c r="REQ91" s="35"/>
      <c r="RER91" s="34"/>
      <c r="RES91" s="35"/>
      <c r="RET91" s="34"/>
      <c r="REU91" s="35"/>
      <c r="REV91" s="34"/>
      <c r="REW91" s="35"/>
      <c r="REX91" s="34"/>
      <c r="REY91" s="35"/>
      <c r="REZ91" s="34"/>
      <c r="RFA91" s="35"/>
      <c r="RFB91" s="34"/>
      <c r="RFC91" s="35"/>
      <c r="RFD91" s="34"/>
      <c r="RFE91" s="35"/>
      <c r="RFF91" s="34"/>
      <c r="RFG91" s="35"/>
      <c r="RFH91" s="34"/>
      <c r="RFI91" s="35"/>
      <c r="RFJ91" s="34"/>
      <c r="RFK91" s="35"/>
      <c r="RFL91" s="34"/>
      <c r="RFM91" s="35"/>
      <c r="RFN91" s="34"/>
      <c r="RFO91" s="35"/>
      <c r="RFP91" s="34"/>
      <c r="RFQ91" s="35"/>
      <c r="RFR91" s="34"/>
      <c r="RFS91" s="35"/>
      <c r="RFT91" s="34"/>
      <c r="RFU91" s="35"/>
      <c r="RFV91" s="34"/>
      <c r="RFW91" s="35"/>
      <c r="RFX91" s="34"/>
      <c r="RFY91" s="35"/>
      <c r="RFZ91" s="34"/>
      <c r="RGA91" s="35"/>
      <c r="RGB91" s="34"/>
      <c r="RGC91" s="35"/>
      <c r="RGD91" s="34"/>
      <c r="RGE91" s="35"/>
      <c r="RGF91" s="34"/>
      <c r="RGG91" s="35"/>
      <c r="RGH91" s="34"/>
      <c r="RGI91" s="35"/>
      <c r="RGJ91" s="34"/>
      <c r="RGK91" s="35"/>
      <c r="RGL91" s="34"/>
      <c r="RGM91" s="35"/>
      <c r="RGN91" s="34"/>
      <c r="RGO91" s="35"/>
      <c r="RGP91" s="34"/>
      <c r="RGQ91" s="35"/>
      <c r="RGR91" s="34"/>
      <c r="RGS91" s="35"/>
      <c r="RGT91" s="34"/>
      <c r="RGU91" s="35"/>
      <c r="RGV91" s="34"/>
      <c r="RGW91" s="35"/>
      <c r="RGX91" s="34"/>
      <c r="RGY91" s="35"/>
      <c r="RGZ91" s="34"/>
      <c r="RHA91" s="35"/>
      <c r="RHB91" s="34"/>
      <c r="RHC91" s="35"/>
      <c r="RHD91" s="34"/>
      <c r="RHE91" s="35"/>
      <c r="RHF91" s="34"/>
      <c r="RHG91" s="35"/>
      <c r="RHH91" s="34"/>
      <c r="RHI91" s="35"/>
      <c r="RHJ91" s="34"/>
      <c r="RHK91" s="35"/>
      <c r="RHL91" s="34"/>
      <c r="RHM91" s="35"/>
      <c r="RHN91" s="34"/>
      <c r="RHO91" s="35"/>
      <c r="RHP91" s="34"/>
      <c r="RHQ91" s="35"/>
      <c r="RHR91" s="34"/>
      <c r="RHS91" s="35"/>
      <c r="RHT91" s="34"/>
      <c r="RHU91" s="35"/>
      <c r="RHV91" s="34"/>
      <c r="RHW91" s="35"/>
      <c r="RHX91" s="34"/>
      <c r="RHY91" s="35"/>
      <c r="RHZ91" s="34"/>
      <c r="RIA91" s="35"/>
      <c r="RIB91" s="34"/>
      <c r="RIC91" s="35"/>
      <c r="RID91" s="34"/>
      <c r="RIE91" s="35"/>
      <c r="RIF91" s="34"/>
      <c r="RIG91" s="35"/>
      <c r="RIH91" s="34"/>
      <c r="RII91" s="35"/>
      <c r="RIJ91" s="34"/>
      <c r="RIK91" s="35"/>
      <c r="RIL91" s="34"/>
      <c r="RIM91" s="35"/>
      <c r="RIN91" s="34"/>
      <c r="RIO91" s="35"/>
      <c r="RIP91" s="34"/>
      <c r="RIQ91" s="35"/>
      <c r="RIR91" s="34"/>
      <c r="RIS91" s="35"/>
      <c r="RIT91" s="34"/>
      <c r="RIU91" s="35"/>
      <c r="RIV91" s="34"/>
      <c r="RIW91" s="35"/>
      <c r="RIX91" s="34"/>
      <c r="RIY91" s="35"/>
      <c r="RIZ91" s="34"/>
      <c r="RJA91" s="35"/>
      <c r="RJB91" s="34"/>
      <c r="RJC91" s="35"/>
      <c r="RJD91" s="34"/>
      <c r="RJE91" s="35"/>
      <c r="RJF91" s="34"/>
      <c r="RJG91" s="35"/>
      <c r="RJH91" s="34"/>
      <c r="RJI91" s="35"/>
      <c r="RJJ91" s="34"/>
      <c r="RJK91" s="35"/>
      <c r="RJL91" s="34"/>
      <c r="RJM91" s="35"/>
      <c r="RJN91" s="34"/>
      <c r="RJO91" s="35"/>
      <c r="RJP91" s="34"/>
      <c r="RJQ91" s="35"/>
      <c r="RJR91" s="34"/>
      <c r="RJS91" s="35"/>
      <c r="RJT91" s="34"/>
      <c r="RJU91" s="35"/>
      <c r="RJV91" s="34"/>
      <c r="RJW91" s="35"/>
      <c r="RJX91" s="34"/>
      <c r="RJY91" s="35"/>
      <c r="RJZ91" s="34"/>
      <c r="RKA91" s="35"/>
      <c r="RKB91" s="34"/>
      <c r="RKC91" s="35"/>
      <c r="RKD91" s="34"/>
      <c r="RKE91" s="35"/>
      <c r="RKF91" s="34"/>
      <c r="RKG91" s="35"/>
      <c r="RKH91" s="34"/>
      <c r="RKI91" s="35"/>
      <c r="RKJ91" s="34"/>
      <c r="RKK91" s="35"/>
      <c r="RKL91" s="34"/>
      <c r="RKM91" s="35"/>
      <c r="RKN91" s="34"/>
      <c r="RKO91" s="35"/>
      <c r="RKP91" s="34"/>
      <c r="RKQ91" s="35"/>
      <c r="RKR91" s="34"/>
      <c r="RKS91" s="35"/>
      <c r="RKT91" s="34"/>
      <c r="RKU91" s="35"/>
      <c r="RKV91" s="34"/>
      <c r="RKW91" s="35"/>
      <c r="RKX91" s="34"/>
      <c r="RKY91" s="35"/>
      <c r="RKZ91" s="34"/>
      <c r="RLA91" s="35"/>
      <c r="RLB91" s="34"/>
      <c r="RLC91" s="35"/>
      <c r="RLD91" s="34"/>
      <c r="RLE91" s="35"/>
      <c r="RLF91" s="34"/>
      <c r="RLG91" s="35"/>
      <c r="RLH91" s="34"/>
      <c r="RLI91" s="35"/>
      <c r="RLJ91" s="34"/>
      <c r="RLK91" s="35"/>
      <c r="RLL91" s="34"/>
      <c r="RLM91" s="35"/>
      <c r="RLN91" s="34"/>
      <c r="RLO91" s="35"/>
      <c r="RLP91" s="34"/>
      <c r="RLQ91" s="35"/>
      <c r="RLR91" s="34"/>
      <c r="RLS91" s="35"/>
      <c r="RLT91" s="34"/>
      <c r="RLU91" s="35"/>
      <c r="RLV91" s="34"/>
      <c r="RLW91" s="35"/>
      <c r="RLX91" s="34"/>
      <c r="RLY91" s="35"/>
      <c r="RLZ91" s="34"/>
      <c r="RMA91" s="35"/>
      <c r="RMB91" s="34"/>
      <c r="RMC91" s="35"/>
      <c r="RMD91" s="34"/>
      <c r="RME91" s="35"/>
      <c r="RMF91" s="34"/>
      <c r="RMG91" s="35"/>
      <c r="RMH91" s="34"/>
      <c r="RMI91" s="35"/>
      <c r="RMJ91" s="34"/>
      <c r="RMK91" s="35"/>
      <c r="RML91" s="34"/>
      <c r="RMM91" s="35"/>
      <c r="RMN91" s="34"/>
      <c r="RMO91" s="35"/>
      <c r="RMP91" s="34"/>
      <c r="RMQ91" s="35"/>
      <c r="RMR91" s="34"/>
      <c r="RMS91" s="35"/>
      <c r="RMT91" s="34"/>
      <c r="RMU91" s="35"/>
      <c r="RMV91" s="34"/>
      <c r="RMW91" s="35"/>
      <c r="RMX91" s="34"/>
      <c r="RMY91" s="35"/>
      <c r="RMZ91" s="34"/>
      <c r="RNA91" s="35"/>
      <c r="RNB91" s="34"/>
      <c r="RNC91" s="35"/>
      <c r="RND91" s="34"/>
      <c r="RNE91" s="35"/>
      <c r="RNF91" s="34"/>
      <c r="RNG91" s="35"/>
      <c r="RNH91" s="34"/>
      <c r="RNI91" s="35"/>
      <c r="RNJ91" s="34"/>
      <c r="RNK91" s="35"/>
      <c r="RNL91" s="34"/>
      <c r="RNM91" s="35"/>
      <c r="RNN91" s="34"/>
      <c r="RNO91" s="35"/>
      <c r="RNP91" s="34"/>
      <c r="RNQ91" s="35"/>
      <c r="RNR91" s="34"/>
      <c r="RNS91" s="35"/>
      <c r="RNT91" s="34"/>
      <c r="RNU91" s="35"/>
      <c r="RNV91" s="34"/>
      <c r="RNW91" s="35"/>
      <c r="RNX91" s="34"/>
      <c r="RNY91" s="35"/>
      <c r="RNZ91" s="34"/>
      <c r="ROA91" s="35"/>
      <c r="ROB91" s="34"/>
      <c r="ROC91" s="35"/>
      <c r="ROD91" s="34"/>
      <c r="ROE91" s="35"/>
      <c r="ROF91" s="34"/>
      <c r="ROG91" s="35"/>
      <c r="ROH91" s="34"/>
      <c r="ROI91" s="35"/>
      <c r="ROJ91" s="34"/>
      <c r="ROK91" s="35"/>
      <c r="ROL91" s="34"/>
      <c r="ROM91" s="35"/>
      <c r="RON91" s="34"/>
      <c r="ROO91" s="35"/>
      <c r="ROP91" s="34"/>
      <c r="ROQ91" s="35"/>
      <c r="ROR91" s="34"/>
      <c r="ROS91" s="35"/>
      <c r="ROT91" s="34"/>
      <c r="ROU91" s="35"/>
      <c r="ROV91" s="34"/>
      <c r="ROW91" s="35"/>
      <c r="ROX91" s="34"/>
      <c r="ROY91" s="35"/>
      <c r="ROZ91" s="34"/>
      <c r="RPA91" s="35"/>
      <c r="RPB91" s="34"/>
      <c r="RPC91" s="35"/>
      <c r="RPD91" s="34"/>
      <c r="RPE91" s="35"/>
      <c r="RPF91" s="34"/>
      <c r="RPG91" s="35"/>
      <c r="RPH91" s="34"/>
      <c r="RPI91" s="35"/>
      <c r="RPJ91" s="34"/>
      <c r="RPK91" s="35"/>
      <c r="RPL91" s="34"/>
      <c r="RPM91" s="35"/>
      <c r="RPN91" s="34"/>
      <c r="RPO91" s="35"/>
      <c r="RPP91" s="34"/>
      <c r="RPQ91" s="35"/>
      <c r="RPR91" s="34"/>
      <c r="RPS91" s="35"/>
      <c r="RPT91" s="34"/>
      <c r="RPU91" s="35"/>
      <c r="RPV91" s="34"/>
      <c r="RPW91" s="35"/>
      <c r="RPX91" s="34"/>
      <c r="RPY91" s="35"/>
      <c r="RPZ91" s="34"/>
      <c r="RQA91" s="35"/>
      <c r="RQB91" s="34"/>
      <c r="RQC91" s="35"/>
      <c r="RQD91" s="34"/>
      <c r="RQE91" s="35"/>
      <c r="RQF91" s="34"/>
      <c r="RQG91" s="35"/>
      <c r="RQH91" s="34"/>
      <c r="RQI91" s="35"/>
      <c r="RQJ91" s="34"/>
      <c r="RQK91" s="35"/>
      <c r="RQL91" s="34"/>
      <c r="RQM91" s="35"/>
      <c r="RQN91" s="34"/>
      <c r="RQO91" s="35"/>
      <c r="RQP91" s="34"/>
      <c r="RQQ91" s="35"/>
      <c r="RQR91" s="34"/>
      <c r="RQS91" s="35"/>
      <c r="RQT91" s="34"/>
      <c r="RQU91" s="35"/>
      <c r="RQV91" s="34"/>
      <c r="RQW91" s="35"/>
      <c r="RQX91" s="34"/>
      <c r="RQY91" s="35"/>
      <c r="RQZ91" s="34"/>
      <c r="RRA91" s="35"/>
      <c r="RRB91" s="34"/>
      <c r="RRC91" s="35"/>
      <c r="RRD91" s="34"/>
      <c r="RRE91" s="35"/>
      <c r="RRF91" s="34"/>
      <c r="RRG91" s="35"/>
      <c r="RRH91" s="34"/>
      <c r="RRI91" s="35"/>
      <c r="RRJ91" s="34"/>
      <c r="RRK91" s="35"/>
      <c r="RRL91" s="34"/>
      <c r="RRM91" s="35"/>
      <c r="RRN91" s="34"/>
      <c r="RRO91" s="35"/>
      <c r="RRP91" s="34"/>
      <c r="RRQ91" s="35"/>
      <c r="RRR91" s="34"/>
      <c r="RRS91" s="35"/>
      <c r="RRT91" s="34"/>
      <c r="RRU91" s="35"/>
      <c r="RRV91" s="34"/>
      <c r="RRW91" s="35"/>
      <c r="RRX91" s="34"/>
      <c r="RRY91" s="35"/>
      <c r="RRZ91" s="34"/>
      <c r="RSA91" s="35"/>
      <c r="RSB91" s="34"/>
      <c r="RSC91" s="35"/>
      <c r="RSD91" s="34"/>
      <c r="RSE91" s="35"/>
      <c r="RSF91" s="34"/>
      <c r="RSG91" s="35"/>
      <c r="RSH91" s="34"/>
      <c r="RSI91" s="35"/>
      <c r="RSJ91" s="34"/>
      <c r="RSK91" s="35"/>
      <c r="RSL91" s="34"/>
      <c r="RSM91" s="35"/>
      <c r="RSN91" s="34"/>
      <c r="RSO91" s="35"/>
      <c r="RSP91" s="34"/>
      <c r="RSQ91" s="35"/>
      <c r="RSR91" s="34"/>
      <c r="RSS91" s="35"/>
      <c r="RST91" s="34"/>
      <c r="RSU91" s="35"/>
      <c r="RSV91" s="34"/>
      <c r="RSW91" s="35"/>
      <c r="RSX91" s="34"/>
      <c r="RSY91" s="35"/>
      <c r="RSZ91" s="34"/>
      <c r="RTA91" s="35"/>
      <c r="RTB91" s="34"/>
      <c r="RTC91" s="35"/>
      <c r="RTD91" s="34"/>
      <c r="RTE91" s="35"/>
      <c r="RTF91" s="34"/>
      <c r="RTG91" s="35"/>
      <c r="RTH91" s="34"/>
      <c r="RTI91" s="35"/>
      <c r="RTJ91" s="34"/>
      <c r="RTK91" s="35"/>
      <c r="RTL91" s="34"/>
      <c r="RTM91" s="35"/>
      <c r="RTN91" s="34"/>
      <c r="RTO91" s="35"/>
      <c r="RTP91" s="34"/>
      <c r="RTQ91" s="35"/>
      <c r="RTR91" s="34"/>
      <c r="RTS91" s="35"/>
      <c r="RTT91" s="34"/>
      <c r="RTU91" s="35"/>
      <c r="RTV91" s="34"/>
      <c r="RTW91" s="35"/>
      <c r="RTX91" s="34"/>
      <c r="RTY91" s="35"/>
      <c r="RTZ91" s="34"/>
      <c r="RUA91" s="35"/>
      <c r="RUB91" s="34"/>
      <c r="RUC91" s="35"/>
      <c r="RUD91" s="34"/>
      <c r="RUE91" s="35"/>
      <c r="RUF91" s="34"/>
      <c r="RUG91" s="35"/>
      <c r="RUH91" s="34"/>
      <c r="RUI91" s="35"/>
      <c r="RUJ91" s="34"/>
      <c r="RUK91" s="35"/>
      <c r="RUL91" s="34"/>
      <c r="RUM91" s="35"/>
      <c r="RUN91" s="34"/>
      <c r="RUO91" s="35"/>
      <c r="RUP91" s="34"/>
      <c r="RUQ91" s="35"/>
      <c r="RUR91" s="34"/>
      <c r="RUS91" s="35"/>
      <c r="RUT91" s="34"/>
      <c r="RUU91" s="35"/>
      <c r="RUV91" s="34"/>
      <c r="RUW91" s="35"/>
      <c r="RUX91" s="34"/>
      <c r="RUY91" s="35"/>
      <c r="RUZ91" s="34"/>
      <c r="RVA91" s="35"/>
      <c r="RVB91" s="34"/>
      <c r="RVC91" s="35"/>
      <c r="RVD91" s="34"/>
      <c r="RVE91" s="35"/>
      <c r="RVF91" s="34"/>
      <c r="RVG91" s="35"/>
      <c r="RVH91" s="34"/>
      <c r="RVI91" s="35"/>
      <c r="RVJ91" s="34"/>
      <c r="RVK91" s="35"/>
      <c r="RVL91" s="34"/>
      <c r="RVM91" s="35"/>
      <c r="RVN91" s="34"/>
      <c r="RVO91" s="35"/>
      <c r="RVP91" s="34"/>
      <c r="RVQ91" s="35"/>
      <c r="RVR91" s="34"/>
      <c r="RVS91" s="35"/>
      <c r="RVT91" s="34"/>
      <c r="RVU91" s="35"/>
      <c r="RVV91" s="34"/>
      <c r="RVW91" s="35"/>
      <c r="RVX91" s="34"/>
      <c r="RVY91" s="35"/>
      <c r="RVZ91" s="34"/>
      <c r="RWA91" s="35"/>
      <c r="RWB91" s="34"/>
      <c r="RWC91" s="35"/>
      <c r="RWD91" s="34"/>
      <c r="RWE91" s="35"/>
      <c r="RWF91" s="34"/>
      <c r="RWG91" s="35"/>
      <c r="RWH91" s="34"/>
      <c r="RWI91" s="35"/>
      <c r="RWJ91" s="34"/>
      <c r="RWK91" s="35"/>
      <c r="RWL91" s="34"/>
      <c r="RWM91" s="35"/>
      <c r="RWN91" s="34"/>
      <c r="RWO91" s="35"/>
      <c r="RWP91" s="34"/>
      <c r="RWQ91" s="35"/>
      <c r="RWR91" s="34"/>
      <c r="RWS91" s="35"/>
      <c r="RWT91" s="34"/>
      <c r="RWU91" s="35"/>
      <c r="RWV91" s="34"/>
      <c r="RWW91" s="35"/>
      <c r="RWX91" s="34"/>
      <c r="RWY91" s="35"/>
      <c r="RWZ91" s="34"/>
      <c r="RXA91" s="35"/>
      <c r="RXB91" s="34"/>
      <c r="RXC91" s="35"/>
      <c r="RXD91" s="34"/>
      <c r="RXE91" s="35"/>
      <c r="RXF91" s="34"/>
      <c r="RXG91" s="35"/>
      <c r="RXH91" s="34"/>
      <c r="RXI91" s="35"/>
      <c r="RXJ91" s="34"/>
      <c r="RXK91" s="35"/>
      <c r="RXL91" s="34"/>
      <c r="RXM91" s="35"/>
      <c r="RXN91" s="34"/>
      <c r="RXO91" s="35"/>
      <c r="RXP91" s="34"/>
      <c r="RXQ91" s="35"/>
      <c r="RXR91" s="34"/>
      <c r="RXS91" s="35"/>
      <c r="RXT91" s="34"/>
      <c r="RXU91" s="35"/>
      <c r="RXV91" s="34"/>
      <c r="RXW91" s="35"/>
      <c r="RXX91" s="34"/>
      <c r="RXY91" s="35"/>
      <c r="RXZ91" s="34"/>
      <c r="RYA91" s="35"/>
      <c r="RYB91" s="34"/>
      <c r="RYC91" s="35"/>
      <c r="RYD91" s="34"/>
      <c r="RYE91" s="35"/>
      <c r="RYF91" s="34"/>
      <c r="RYG91" s="35"/>
      <c r="RYH91" s="34"/>
      <c r="RYI91" s="35"/>
      <c r="RYJ91" s="34"/>
      <c r="RYK91" s="35"/>
      <c r="RYL91" s="34"/>
      <c r="RYM91" s="35"/>
      <c r="RYN91" s="34"/>
      <c r="RYO91" s="35"/>
      <c r="RYP91" s="34"/>
      <c r="RYQ91" s="35"/>
      <c r="RYR91" s="34"/>
      <c r="RYS91" s="35"/>
      <c r="RYT91" s="34"/>
      <c r="RYU91" s="35"/>
      <c r="RYV91" s="34"/>
      <c r="RYW91" s="35"/>
      <c r="RYX91" s="34"/>
      <c r="RYY91" s="35"/>
      <c r="RYZ91" s="34"/>
      <c r="RZA91" s="35"/>
      <c r="RZB91" s="34"/>
      <c r="RZC91" s="35"/>
      <c r="RZD91" s="34"/>
      <c r="RZE91" s="35"/>
      <c r="RZF91" s="34"/>
      <c r="RZG91" s="35"/>
      <c r="RZH91" s="34"/>
      <c r="RZI91" s="35"/>
      <c r="RZJ91" s="34"/>
      <c r="RZK91" s="35"/>
      <c r="RZL91" s="34"/>
      <c r="RZM91" s="35"/>
      <c r="RZN91" s="34"/>
      <c r="RZO91" s="35"/>
      <c r="RZP91" s="34"/>
      <c r="RZQ91" s="35"/>
      <c r="RZR91" s="34"/>
      <c r="RZS91" s="35"/>
      <c r="RZT91" s="34"/>
      <c r="RZU91" s="35"/>
      <c r="RZV91" s="34"/>
      <c r="RZW91" s="35"/>
      <c r="RZX91" s="34"/>
      <c r="RZY91" s="35"/>
      <c r="RZZ91" s="34"/>
      <c r="SAA91" s="35"/>
      <c r="SAB91" s="34"/>
      <c r="SAC91" s="35"/>
      <c r="SAD91" s="34"/>
      <c r="SAE91" s="35"/>
      <c r="SAF91" s="34"/>
      <c r="SAG91" s="35"/>
      <c r="SAH91" s="34"/>
      <c r="SAI91" s="35"/>
      <c r="SAJ91" s="34"/>
      <c r="SAK91" s="35"/>
      <c r="SAL91" s="34"/>
      <c r="SAM91" s="35"/>
      <c r="SAN91" s="34"/>
      <c r="SAO91" s="35"/>
      <c r="SAP91" s="34"/>
      <c r="SAQ91" s="35"/>
      <c r="SAR91" s="34"/>
      <c r="SAS91" s="35"/>
      <c r="SAT91" s="34"/>
      <c r="SAU91" s="35"/>
      <c r="SAV91" s="34"/>
      <c r="SAW91" s="35"/>
      <c r="SAX91" s="34"/>
      <c r="SAY91" s="35"/>
      <c r="SAZ91" s="34"/>
      <c r="SBA91" s="35"/>
      <c r="SBB91" s="34"/>
      <c r="SBC91" s="35"/>
      <c r="SBD91" s="34"/>
      <c r="SBE91" s="35"/>
      <c r="SBF91" s="34"/>
      <c r="SBG91" s="35"/>
      <c r="SBH91" s="34"/>
      <c r="SBI91" s="35"/>
      <c r="SBJ91" s="34"/>
      <c r="SBK91" s="35"/>
      <c r="SBL91" s="34"/>
      <c r="SBM91" s="35"/>
      <c r="SBN91" s="34"/>
      <c r="SBO91" s="35"/>
      <c r="SBP91" s="34"/>
      <c r="SBQ91" s="35"/>
      <c r="SBR91" s="34"/>
      <c r="SBS91" s="35"/>
      <c r="SBT91" s="34"/>
      <c r="SBU91" s="35"/>
      <c r="SBV91" s="34"/>
      <c r="SBW91" s="35"/>
      <c r="SBX91" s="34"/>
      <c r="SBY91" s="35"/>
      <c r="SBZ91" s="34"/>
      <c r="SCA91" s="35"/>
      <c r="SCB91" s="34"/>
      <c r="SCC91" s="35"/>
      <c r="SCD91" s="34"/>
      <c r="SCE91" s="35"/>
      <c r="SCF91" s="34"/>
      <c r="SCG91" s="35"/>
      <c r="SCH91" s="34"/>
      <c r="SCI91" s="35"/>
      <c r="SCJ91" s="34"/>
      <c r="SCK91" s="35"/>
      <c r="SCL91" s="34"/>
      <c r="SCM91" s="35"/>
      <c r="SCN91" s="34"/>
      <c r="SCO91" s="35"/>
      <c r="SCP91" s="34"/>
      <c r="SCQ91" s="35"/>
      <c r="SCR91" s="34"/>
      <c r="SCS91" s="35"/>
      <c r="SCT91" s="34"/>
      <c r="SCU91" s="35"/>
      <c r="SCV91" s="34"/>
      <c r="SCW91" s="35"/>
      <c r="SCX91" s="34"/>
      <c r="SCY91" s="35"/>
      <c r="SCZ91" s="34"/>
      <c r="SDA91" s="35"/>
      <c r="SDB91" s="34"/>
      <c r="SDC91" s="35"/>
      <c r="SDD91" s="34"/>
      <c r="SDE91" s="35"/>
      <c r="SDF91" s="34"/>
      <c r="SDG91" s="35"/>
      <c r="SDH91" s="34"/>
      <c r="SDI91" s="35"/>
      <c r="SDJ91" s="34"/>
      <c r="SDK91" s="35"/>
      <c r="SDL91" s="34"/>
      <c r="SDM91" s="35"/>
      <c r="SDN91" s="34"/>
      <c r="SDO91" s="35"/>
      <c r="SDP91" s="34"/>
      <c r="SDQ91" s="35"/>
      <c r="SDR91" s="34"/>
      <c r="SDS91" s="35"/>
      <c r="SDT91" s="34"/>
      <c r="SDU91" s="35"/>
      <c r="SDV91" s="34"/>
      <c r="SDW91" s="35"/>
      <c r="SDX91" s="34"/>
      <c r="SDY91" s="35"/>
      <c r="SDZ91" s="34"/>
      <c r="SEA91" s="35"/>
      <c r="SEB91" s="34"/>
      <c r="SEC91" s="35"/>
      <c r="SED91" s="34"/>
      <c r="SEE91" s="35"/>
      <c r="SEF91" s="34"/>
      <c r="SEG91" s="35"/>
      <c r="SEH91" s="34"/>
      <c r="SEI91" s="35"/>
      <c r="SEJ91" s="34"/>
      <c r="SEK91" s="35"/>
      <c r="SEL91" s="34"/>
      <c r="SEM91" s="35"/>
      <c r="SEN91" s="34"/>
      <c r="SEO91" s="35"/>
      <c r="SEP91" s="34"/>
      <c r="SEQ91" s="35"/>
      <c r="SER91" s="34"/>
      <c r="SES91" s="35"/>
      <c r="SET91" s="34"/>
      <c r="SEU91" s="35"/>
      <c r="SEV91" s="34"/>
      <c r="SEW91" s="35"/>
      <c r="SEX91" s="34"/>
      <c r="SEY91" s="35"/>
      <c r="SEZ91" s="34"/>
      <c r="SFA91" s="35"/>
      <c r="SFB91" s="34"/>
      <c r="SFC91" s="35"/>
      <c r="SFD91" s="34"/>
      <c r="SFE91" s="35"/>
      <c r="SFF91" s="34"/>
      <c r="SFG91" s="35"/>
      <c r="SFH91" s="34"/>
      <c r="SFI91" s="35"/>
      <c r="SFJ91" s="34"/>
      <c r="SFK91" s="35"/>
      <c r="SFL91" s="34"/>
      <c r="SFM91" s="35"/>
      <c r="SFN91" s="34"/>
      <c r="SFO91" s="35"/>
      <c r="SFP91" s="34"/>
      <c r="SFQ91" s="35"/>
      <c r="SFR91" s="34"/>
      <c r="SFS91" s="35"/>
      <c r="SFT91" s="34"/>
      <c r="SFU91" s="35"/>
      <c r="SFV91" s="34"/>
      <c r="SFW91" s="35"/>
      <c r="SFX91" s="34"/>
      <c r="SFY91" s="35"/>
      <c r="SFZ91" s="34"/>
      <c r="SGA91" s="35"/>
      <c r="SGB91" s="34"/>
      <c r="SGC91" s="35"/>
      <c r="SGD91" s="34"/>
      <c r="SGE91" s="35"/>
      <c r="SGF91" s="34"/>
      <c r="SGG91" s="35"/>
      <c r="SGH91" s="34"/>
      <c r="SGI91" s="35"/>
      <c r="SGJ91" s="34"/>
      <c r="SGK91" s="35"/>
      <c r="SGL91" s="34"/>
      <c r="SGM91" s="35"/>
      <c r="SGN91" s="34"/>
      <c r="SGO91" s="35"/>
      <c r="SGP91" s="34"/>
      <c r="SGQ91" s="35"/>
      <c r="SGR91" s="34"/>
      <c r="SGS91" s="35"/>
      <c r="SGT91" s="34"/>
      <c r="SGU91" s="35"/>
      <c r="SGV91" s="34"/>
      <c r="SGW91" s="35"/>
      <c r="SGX91" s="34"/>
      <c r="SGY91" s="35"/>
      <c r="SGZ91" s="34"/>
      <c r="SHA91" s="35"/>
      <c r="SHB91" s="34"/>
      <c r="SHC91" s="35"/>
      <c r="SHD91" s="34"/>
      <c r="SHE91" s="35"/>
      <c r="SHF91" s="34"/>
      <c r="SHG91" s="35"/>
      <c r="SHH91" s="34"/>
      <c r="SHI91" s="35"/>
      <c r="SHJ91" s="34"/>
      <c r="SHK91" s="35"/>
      <c r="SHL91" s="34"/>
      <c r="SHM91" s="35"/>
      <c r="SHN91" s="34"/>
      <c r="SHO91" s="35"/>
      <c r="SHP91" s="34"/>
      <c r="SHQ91" s="35"/>
      <c r="SHR91" s="34"/>
      <c r="SHS91" s="35"/>
      <c r="SHT91" s="34"/>
      <c r="SHU91" s="35"/>
      <c r="SHV91" s="34"/>
      <c r="SHW91" s="35"/>
      <c r="SHX91" s="34"/>
      <c r="SHY91" s="35"/>
      <c r="SHZ91" s="34"/>
      <c r="SIA91" s="35"/>
      <c r="SIB91" s="34"/>
      <c r="SIC91" s="35"/>
      <c r="SID91" s="34"/>
      <c r="SIE91" s="35"/>
      <c r="SIF91" s="34"/>
      <c r="SIG91" s="35"/>
      <c r="SIH91" s="34"/>
      <c r="SII91" s="35"/>
      <c r="SIJ91" s="34"/>
      <c r="SIK91" s="35"/>
      <c r="SIL91" s="34"/>
      <c r="SIM91" s="35"/>
      <c r="SIN91" s="34"/>
      <c r="SIO91" s="35"/>
      <c r="SIP91" s="34"/>
      <c r="SIQ91" s="35"/>
      <c r="SIR91" s="34"/>
      <c r="SIS91" s="35"/>
      <c r="SIT91" s="34"/>
      <c r="SIU91" s="35"/>
      <c r="SIV91" s="34"/>
      <c r="SIW91" s="35"/>
      <c r="SIX91" s="34"/>
      <c r="SIY91" s="35"/>
      <c r="SIZ91" s="34"/>
      <c r="SJA91" s="35"/>
      <c r="SJB91" s="34"/>
      <c r="SJC91" s="35"/>
      <c r="SJD91" s="34"/>
      <c r="SJE91" s="35"/>
      <c r="SJF91" s="34"/>
      <c r="SJG91" s="35"/>
      <c r="SJH91" s="34"/>
      <c r="SJI91" s="35"/>
      <c r="SJJ91" s="34"/>
      <c r="SJK91" s="35"/>
      <c r="SJL91" s="34"/>
      <c r="SJM91" s="35"/>
      <c r="SJN91" s="34"/>
      <c r="SJO91" s="35"/>
      <c r="SJP91" s="34"/>
      <c r="SJQ91" s="35"/>
      <c r="SJR91" s="34"/>
      <c r="SJS91" s="35"/>
      <c r="SJT91" s="34"/>
      <c r="SJU91" s="35"/>
      <c r="SJV91" s="34"/>
      <c r="SJW91" s="35"/>
      <c r="SJX91" s="34"/>
      <c r="SJY91" s="35"/>
      <c r="SJZ91" s="34"/>
      <c r="SKA91" s="35"/>
      <c r="SKB91" s="34"/>
      <c r="SKC91" s="35"/>
      <c r="SKD91" s="34"/>
      <c r="SKE91" s="35"/>
      <c r="SKF91" s="34"/>
      <c r="SKG91" s="35"/>
      <c r="SKH91" s="34"/>
      <c r="SKI91" s="35"/>
      <c r="SKJ91" s="34"/>
      <c r="SKK91" s="35"/>
      <c r="SKL91" s="34"/>
      <c r="SKM91" s="35"/>
      <c r="SKN91" s="34"/>
      <c r="SKO91" s="35"/>
      <c r="SKP91" s="34"/>
      <c r="SKQ91" s="35"/>
      <c r="SKR91" s="34"/>
      <c r="SKS91" s="35"/>
      <c r="SKT91" s="34"/>
      <c r="SKU91" s="35"/>
      <c r="SKV91" s="34"/>
      <c r="SKW91" s="35"/>
      <c r="SKX91" s="34"/>
      <c r="SKY91" s="35"/>
      <c r="SKZ91" s="34"/>
      <c r="SLA91" s="35"/>
      <c r="SLB91" s="34"/>
      <c r="SLC91" s="35"/>
      <c r="SLD91" s="34"/>
      <c r="SLE91" s="35"/>
      <c r="SLF91" s="34"/>
      <c r="SLG91" s="35"/>
      <c r="SLH91" s="34"/>
      <c r="SLI91" s="35"/>
      <c r="SLJ91" s="34"/>
      <c r="SLK91" s="35"/>
      <c r="SLL91" s="34"/>
      <c r="SLM91" s="35"/>
      <c r="SLN91" s="34"/>
      <c r="SLO91" s="35"/>
      <c r="SLP91" s="34"/>
      <c r="SLQ91" s="35"/>
      <c r="SLR91" s="34"/>
      <c r="SLS91" s="35"/>
      <c r="SLT91" s="34"/>
      <c r="SLU91" s="35"/>
      <c r="SLV91" s="34"/>
      <c r="SLW91" s="35"/>
      <c r="SLX91" s="34"/>
      <c r="SLY91" s="35"/>
      <c r="SLZ91" s="34"/>
      <c r="SMA91" s="35"/>
      <c r="SMB91" s="34"/>
      <c r="SMC91" s="35"/>
      <c r="SMD91" s="34"/>
      <c r="SME91" s="35"/>
      <c r="SMF91" s="34"/>
      <c r="SMG91" s="35"/>
      <c r="SMH91" s="34"/>
      <c r="SMI91" s="35"/>
      <c r="SMJ91" s="34"/>
      <c r="SMK91" s="35"/>
      <c r="SML91" s="34"/>
      <c r="SMM91" s="35"/>
      <c r="SMN91" s="34"/>
      <c r="SMO91" s="35"/>
      <c r="SMP91" s="34"/>
      <c r="SMQ91" s="35"/>
      <c r="SMR91" s="34"/>
      <c r="SMS91" s="35"/>
      <c r="SMT91" s="34"/>
      <c r="SMU91" s="35"/>
      <c r="SMV91" s="34"/>
      <c r="SMW91" s="35"/>
      <c r="SMX91" s="34"/>
      <c r="SMY91" s="35"/>
      <c r="SMZ91" s="34"/>
      <c r="SNA91" s="35"/>
      <c r="SNB91" s="34"/>
      <c r="SNC91" s="35"/>
      <c r="SND91" s="34"/>
      <c r="SNE91" s="35"/>
      <c r="SNF91" s="34"/>
      <c r="SNG91" s="35"/>
      <c r="SNH91" s="34"/>
      <c r="SNI91" s="35"/>
      <c r="SNJ91" s="34"/>
      <c r="SNK91" s="35"/>
      <c r="SNL91" s="34"/>
      <c r="SNM91" s="35"/>
      <c r="SNN91" s="34"/>
      <c r="SNO91" s="35"/>
      <c r="SNP91" s="34"/>
      <c r="SNQ91" s="35"/>
      <c r="SNR91" s="34"/>
      <c r="SNS91" s="35"/>
      <c r="SNT91" s="34"/>
      <c r="SNU91" s="35"/>
      <c r="SNV91" s="34"/>
      <c r="SNW91" s="35"/>
      <c r="SNX91" s="34"/>
      <c r="SNY91" s="35"/>
      <c r="SNZ91" s="34"/>
      <c r="SOA91" s="35"/>
      <c r="SOB91" s="34"/>
      <c r="SOC91" s="35"/>
      <c r="SOD91" s="34"/>
      <c r="SOE91" s="35"/>
      <c r="SOF91" s="34"/>
      <c r="SOG91" s="35"/>
      <c r="SOH91" s="34"/>
      <c r="SOI91" s="35"/>
      <c r="SOJ91" s="34"/>
      <c r="SOK91" s="35"/>
      <c r="SOL91" s="34"/>
      <c r="SOM91" s="35"/>
      <c r="SON91" s="34"/>
      <c r="SOO91" s="35"/>
      <c r="SOP91" s="34"/>
      <c r="SOQ91" s="35"/>
      <c r="SOR91" s="34"/>
      <c r="SOS91" s="35"/>
      <c r="SOT91" s="34"/>
      <c r="SOU91" s="35"/>
      <c r="SOV91" s="34"/>
      <c r="SOW91" s="35"/>
      <c r="SOX91" s="34"/>
      <c r="SOY91" s="35"/>
      <c r="SOZ91" s="34"/>
      <c r="SPA91" s="35"/>
      <c r="SPB91" s="34"/>
      <c r="SPC91" s="35"/>
      <c r="SPD91" s="34"/>
      <c r="SPE91" s="35"/>
      <c r="SPF91" s="34"/>
      <c r="SPG91" s="35"/>
      <c r="SPH91" s="34"/>
      <c r="SPI91" s="35"/>
      <c r="SPJ91" s="34"/>
      <c r="SPK91" s="35"/>
      <c r="SPL91" s="34"/>
      <c r="SPM91" s="35"/>
      <c r="SPN91" s="34"/>
      <c r="SPO91" s="35"/>
      <c r="SPP91" s="34"/>
      <c r="SPQ91" s="35"/>
      <c r="SPR91" s="34"/>
      <c r="SPS91" s="35"/>
      <c r="SPT91" s="34"/>
      <c r="SPU91" s="35"/>
      <c r="SPV91" s="34"/>
      <c r="SPW91" s="35"/>
      <c r="SPX91" s="34"/>
      <c r="SPY91" s="35"/>
      <c r="SPZ91" s="34"/>
      <c r="SQA91" s="35"/>
      <c r="SQB91" s="34"/>
      <c r="SQC91" s="35"/>
      <c r="SQD91" s="34"/>
      <c r="SQE91" s="35"/>
      <c r="SQF91" s="34"/>
      <c r="SQG91" s="35"/>
      <c r="SQH91" s="34"/>
      <c r="SQI91" s="35"/>
      <c r="SQJ91" s="34"/>
      <c r="SQK91" s="35"/>
      <c r="SQL91" s="34"/>
      <c r="SQM91" s="35"/>
      <c r="SQN91" s="34"/>
      <c r="SQO91" s="35"/>
      <c r="SQP91" s="34"/>
      <c r="SQQ91" s="35"/>
      <c r="SQR91" s="34"/>
      <c r="SQS91" s="35"/>
      <c r="SQT91" s="34"/>
      <c r="SQU91" s="35"/>
      <c r="SQV91" s="34"/>
      <c r="SQW91" s="35"/>
      <c r="SQX91" s="34"/>
      <c r="SQY91" s="35"/>
      <c r="SQZ91" s="34"/>
      <c r="SRA91" s="35"/>
      <c r="SRB91" s="34"/>
      <c r="SRC91" s="35"/>
      <c r="SRD91" s="34"/>
      <c r="SRE91" s="35"/>
      <c r="SRF91" s="34"/>
      <c r="SRG91" s="35"/>
      <c r="SRH91" s="34"/>
      <c r="SRI91" s="35"/>
      <c r="SRJ91" s="34"/>
      <c r="SRK91" s="35"/>
      <c r="SRL91" s="34"/>
      <c r="SRM91" s="35"/>
      <c r="SRN91" s="34"/>
      <c r="SRO91" s="35"/>
      <c r="SRP91" s="34"/>
      <c r="SRQ91" s="35"/>
      <c r="SRR91" s="34"/>
      <c r="SRS91" s="35"/>
      <c r="SRT91" s="34"/>
      <c r="SRU91" s="35"/>
      <c r="SRV91" s="34"/>
      <c r="SRW91" s="35"/>
      <c r="SRX91" s="34"/>
      <c r="SRY91" s="35"/>
      <c r="SRZ91" s="34"/>
      <c r="SSA91" s="35"/>
      <c r="SSB91" s="34"/>
      <c r="SSC91" s="35"/>
      <c r="SSD91" s="34"/>
      <c r="SSE91" s="35"/>
      <c r="SSF91" s="34"/>
      <c r="SSG91" s="35"/>
      <c r="SSH91" s="34"/>
      <c r="SSI91" s="35"/>
      <c r="SSJ91" s="34"/>
      <c r="SSK91" s="35"/>
      <c r="SSL91" s="34"/>
      <c r="SSM91" s="35"/>
      <c r="SSN91" s="34"/>
      <c r="SSO91" s="35"/>
      <c r="SSP91" s="34"/>
      <c r="SSQ91" s="35"/>
      <c r="SSR91" s="34"/>
      <c r="SSS91" s="35"/>
      <c r="SST91" s="34"/>
      <c r="SSU91" s="35"/>
      <c r="SSV91" s="34"/>
      <c r="SSW91" s="35"/>
      <c r="SSX91" s="34"/>
      <c r="SSY91" s="35"/>
      <c r="SSZ91" s="34"/>
      <c r="STA91" s="35"/>
      <c r="STB91" s="34"/>
      <c r="STC91" s="35"/>
      <c r="STD91" s="34"/>
      <c r="STE91" s="35"/>
      <c r="STF91" s="34"/>
      <c r="STG91" s="35"/>
      <c r="STH91" s="34"/>
      <c r="STI91" s="35"/>
      <c r="STJ91" s="34"/>
      <c r="STK91" s="35"/>
      <c r="STL91" s="34"/>
      <c r="STM91" s="35"/>
      <c r="STN91" s="34"/>
      <c r="STO91" s="35"/>
      <c r="STP91" s="34"/>
      <c r="STQ91" s="35"/>
      <c r="STR91" s="34"/>
      <c r="STS91" s="35"/>
      <c r="STT91" s="34"/>
      <c r="STU91" s="35"/>
      <c r="STV91" s="34"/>
      <c r="STW91" s="35"/>
      <c r="STX91" s="34"/>
      <c r="STY91" s="35"/>
      <c r="STZ91" s="34"/>
      <c r="SUA91" s="35"/>
      <c r="SUB91" s="34"/>
      <c r="SUC91" s="35"/>
      <c r="SUD91" s="34"/>
      <c r="SUE91" s="35"/>
      <c r="SUF91" s="34"/>
      <c r="SUG91" s="35"/>
      <c r="SUH91" s="34"/>
      <c r="SUI91" s="35"/>
      <c r="SUJ91" s="34"/>
      <c r="SUK91" s="35"/>
      <c r="SUL91" s="34"/>
      <c r="SUM91" s="35"/>
      <c r="SUN91" s="34"/>
      <c r="SUO91" s="35"/>
      <c r="SUP91" s="34"/>
      <c r="SUQ91" s="35"/>
      <c r="SUR91" s="34"/>
      <c r="SUS91" s="35"/>
      <c r="SUT91" s="34"/>
      <c r="SUU91" s="35"/>
      <c r="SUV91" s="34"/>
      <c r="SUW91" s="35"/>
      <c r="SUX91" s="34"/>
      <c r="SUY91" s="35"/>
      <c r="SUZ91" s="34"/>
      <c r="SVA91" s="35"/>
      <c r="SVB91" s="34"/>
      <c r="SVC91" s="35"/>
      <c r="SVD91" s="34"/>
      <c r="SVE91" s="35"/>
      <c r="SVF91" s="34"/>
      <c r="SVG91" s="35"/>
      <c r="SVH91" s="34"/>
      <c r="SVI91" s="35"/>
      <c r="SVJ91" s="34"/>
      <c r="SVK91" s="35"/>
      <c r="SVL91" s="34"/>
      <c r="SVM91" s="35"/>
      <c r="SVN91" s="34"/>
      <c r="SVO91" s="35"/>
      <c r="SVP91" s="34"/>
      <c r="SVQ91" s="35"/>
      <c r="SVR91" s="34"/>
      <c r="SVS91" s="35"/>
      <c r="SVT91" s="34"/>
      <c r="SVU91" s="35"/>
      <c r="SVV91" s="34"/>
      <c r="SVW91" s="35"/>
      <c r="SVX91" s="34"/>
      <c r="SVY91" s="35"/>
      <c r="SVZ91" s="34"/>
      <c r="SWA91" s="35"/>
      <c r="SWB91" s="34"/>
      <c r="SWC91" s="35"/>
      <c r="SWD91" s="34"/>
      <c r="SWE91" s="35"/>
      <c r="SWF91" s="34"/>
      <c r="SWG91" s="35"/>
      <c r="SWH91" s="34"/>
      <c r="SWI91" s="35"/>
      <c r="SWJ91" s="34"/>
      <c r="SWK91" s="35"/>
      <c r="SWL91" s="34"/>
      <c r="SWM91" s="35"/>
      <c r="SWN91" s="34"/>
      <c r="SWO91" s="35"/>
      <c r="SWP91" s="34"/>
      <c r="SWQ91" s="35"/>
      <c r="SWR91" s="34"/>
      <c r="SWS91" s="35"/>
      <c r="SWT91" s="34"/>
      <c r="SWU91" s="35"/>
      <c r="SWV91" s="34"/>
      <c r="SWW91" s="35"/>
      <c r="SWX91" s="34"/>
      <c r="SWY91" s="35"/>
      <c r="SWZ91" s="34"/>
      <c r="SXA91" s="35"/>
      <c r="SXB91" s="34"/>
      <c r="SXC91" s="35"/>
      <c r="SXD91" s="34"/>
      <c r="SXE91" s="35"/>
      <c r="SXF91" s="34"/>
      <c r="SXG91" s="35"/>
      <c r="SXH91" s="34"/>
      <c r="SXI91" s="35"/>
      <c r="SXJ91" s="34"/>
      <c r="SXK91" s="35"/>
      <c r="SXL91" s="34"/>
      <c r="SXM91" s="35"/>
      <c r="SXN91" s="34"/>
      <c r="SXO91" s="35"/>
      <c r="SXP91" s="34"/>
      <c r="SXQ91" s="35"/>
      <c r="SXR91" s="34"/>
      <c r="SXS91" s="35"/>
      <c r="SXT91" s="34"/>
      <c r="SXU91" s="35"/>
      <c r="SXV91" s="34"/>
      <c r="SXW91" s="35"/>
      <c r="SXX91" s="34"/>
      <c r="SXY91" s="35"/>
      <c r="SXZ91" s="34"/>
      <c r="SYA91" s="35"/>
      <c r="SYB91" s="34"/>
      <c r="SYC91" s="35"/>
      <c r="SYD91" s="34"/>
      <c r="SYE91" s="35"/>
      <c r="SYF91" s="34"/>
      <c r="SYG91" s="35"/>
      <c r="SYH91" s="34"/>
      <c r="SYI91" s="35"/>
      <c r="SYJ91" s="34"/>
      <c r="SYK91" s="35"/>
      <c r="SYL91" s="34"/>
      <c r="SYM91" s="35"/>
      <c r="SYN91" s="34"/>
      <c r="SYO91" s="35"/>
      <c r="SYP91" s="34"/>
      <c r="SYQ91" s="35"/>
      <c r="SYR91" s="34"/>
      <c r="SYS91" s="35"/>
      <c r="SYT91" s="34"/>
      <c r="SYU91" s="35"/>
      <c r="SYV91" s="34"/>
      <c r="SYW91" s="35"/>
      <c r="SYX91" s="34"/>
      <c r="SYY91" s="35"/>
      <c r="SYZ91" s="34"/>
      <c r="SZA91" s="35"/>
      <c r="SZB91" s="34"/>
      <c r="SZC91" s="35"/>
      <c r="SZD91" s="34"/>
      <c r="SZE91" s="35"/>
      <c r="SZF91" s="34"/>
      <c r="SZG91" s="35"/>
      <c r="SZH91" s="34"/>
      <c r="SZI91" s="35"/>
      <c r="SZJ91" s="34"/>
      <c r="SZK91" s="35"/>
      <c r="SZL91" s="34"/>
      <c r="SZM91" s="35"/>
      <c r="SZN91" s="34"/>
      <c r="SZO91" s="35"/>
      <c r="SZP91" s="34"/>
      <c r="SZQ91" s="35"/>
      <c r="SZR91" s="34"/>
      <c r="SZS91" s="35"/>
      <c r="SZT91" s="34"/>
      <c r="SZU91" s="35"/>
      <c r="SZV91" s="34"/>
      <c r="SZW91" s="35"/>
      <c r="SZX91" s="34"/>
      <c r="SZY91" s="35"/>
      <c r="SZZ91" s="34"/>
      <c r="TAA91" s="35"/>
      <c r="TAB91" s="34"/>
      <c r="TAC91" s="35"/>
      <c r="TAD91" s="34"/>
      <c r="TAE91" s="35"/>
      <c r="TAF91" s="34"/>
      <c r="TAG91" s="35"/>
      <c r="TAH91" s="34"/>
      <c r="TAI91" s="35"/>
      <c r="TAJ91" s="34"/>
      <c r="TAK91" s="35"/>
      <c r="TAL91" s="34"/>
      <c r="TAM91" s="35"/>
      <c r="TAN91" s="34"/>
      <c r="TAO91" s="35"/>
      <c r="TAP91" s="34"/>
      <c r="TAQ91" s="35"/>
      <c r="TAR91" s="34"/>
      <c r="TAS91" s="35"/>
      <c r="TAT91" s="34"/>
      <c r="TAU91" s="35"/>
      <c r="TAV91" s="34"/>
      <c r="TAW91" s="35"/>
      <c r="TAX91" s="34"/>
      <c r="TAY91" s="35"/>
      <c r="TAZ91" s="34"/>
      <c r="TBA91" s="35"/>
      <c r="TBB91" s="34"/>
      <c r="TBC91" s="35"/>
      <c r="TBD91" s="34"/>
      <c r="TBE91" s="35"/>
      <c r="TBF91" s="34"/>
      <c r="TBG91" s="35"/>
      <c r="TBH91" s="34"/>
      <c r="TBI91" s="35"/>
      <c r="TBJ91" s="34"/>
      <c r="TBK91" s="35"/>
      <c r="TBL91" s="34"/>
      <c r="TBM91" s="35"/>
      <c r="TBN91" s="34"/>
      <c r="TBO91" s="35"/>
      <c r="TBP91" s="34"/>
      <c r="TBQ91" s="35"/>
      <c r="TBR91" s="34"/>
      <c r="TBS91" s="35"/>
      <c r="TBT91" s="34"/>
      <c r="TBU91" s="35"/>
      <c r="TBV91" s="34"/>
      <c r="TBW91" s="35"/>
      <c r="TBX91" s="34"/>
      <c r="TBY91" s="35"/>
      <c r="TBZ91" s="34"/>
      <c r="TCA91" s="35"/>
      <c r="TCB91" s="34"/>
      <c r="TCC91" s="35"/>
      <c r="TCD91" s="34"/>
      <c r="TCE91" s="35"/>
      <c r="TCF91" s="34"/>
      <c r="TCG91" s="35"/>
      <c r="TCH91" s="34"/>
      <c r="TCI91" s="35"/>
      <c r="TCJ91" s="34"/>
      <c r="TCK91" s="35"/>
      <c r="TCL91" s="34"/>
      <c r="TCM91" s="35"/>
      <c r="TCN91" s="34"/>
      <c r="TCO91" s="35"/>
      <c r="TCP91" s="34"/>
      <c r="TCQ91" s="35"/>
      <c r="TCR91" s="34"/>
      <c r="TCS91" s="35"/>
      <c r="TCT91" s="34"/>
      <c r="TCU91" s="35"/>
      <c r="TCV91" s="34"/>
      <c r="TCW91" s="35"/>
      <c r="TCX91" s="34"/>
      <c r="TCY91" s="35"/>
      <c r="TCZ91" s="34"/>
      <c r="TDA91" s="35"/>
      <c r="TDB91" s="34"/>
      <c r="TDC91" s="35"/>
      <c r="TDD91" s="34"/>
      <c r="TDE91" s="35"/>
      <c r="TDF91" s="34"/>
      <c r="TDG91" s="35"/>
      <c r="TDH91" s="34"/>
      <c r="TDI91" s="35"/>
      <c r="TDJ91" s="34"/>
      <c r="TDK91" s="35"/>
      <c r="TDL91" s="34"/>
      <c r="TDM91" s="35"/>
      <c r="TDN91" s="34"/>
      <c r="TDO91" s="35"/>
      <c r="TDP91" s="34"/>
      <c r="TDQ91" s="35"/>
      <c r="TDR91" s="34"/>
      <c r="TDS91" s="35"/>
      <c r="TDT91" s="34"/>
      <c r="TDU91" s="35"/>
      <c r="TDV91" s="34"/>
      <c r="TDW91" s="35"/>
      <c r="TDX91" s="34"/>
      <c r="TDY91" s="35"/>
      <c r="TDZ91" s="34"/>
      <c r="TEA91" s="35"/>
      <c r="TEB91" s="34"/>
      <c r="TEC91" s="35"/>
      <c r="TED91" s="34"/>
      <c r="TEE91" s="35"/>
      <c r="TEF91" s="34"/>
      <c r="TEG91" s="35"/>
      <c r="TEH91" s="34"/>
      <c r="TEI91" s="35"/>
      <c r="TEJ91" s="34"/>
      <c r="TEK91" s="35"/>
      <c r="TEL91" s="34"/>
      <c r="TEM91" s="35"/>
      <c r="TEN91" s="34"/>
      <c r="TEO91" s="35"/>
      <c r="TEP91" s="34"/>
      <c r="TEQ91" s="35"/>
      <c r="TER91" s="34"/>
      <c r="TES91" s="35"/>
      <c r="TET91" s="34"/>
      <c r="TEU91" s="35"/>
      <c r="TEV91" s="34"/>
      <c r="TEW91" s="35"/>
      <c r="TEX91" s="34"/>
      <c r="TEY91" s="35"/>
      <c r="TEZ91" s="34"/>
      <c r="TFA91" s="35"/>
      <c r="TFB91" s="34"/>
      <c r="TFC91" s="35"/>
      <c r="TFD91" s="34"/>
      <c r="TFE91" s="35"/>
      <c r="TFF91" s="34"/>
      <c r="TFG91" s="35"/>
      <c r="TFH91" s="34"/>
      <c r="TFI91" s="35"/>
      <c r="TFJ91" s="34"/>
      <c r="TFK91" s="35"/>
      <c r="TFL91" s="34"/>
      <c r="TFM91" s="35"/>
      <c r="TFN91" s="34"/>
      <c r="TFO91" s="35"/>
      <c r="TFP91" s="34"/>
      <c r="TFQ91" s="35"/>
      <c r="TFR91" s="34"/>
      <c r="TFS91" s="35"/>
      <c r="TFT91" s="34"/>
      <c r="TFU91" s="35"/>
      <c r="TFV91" s="34"/>
      <c r="TFW91" s="35"/>
      <c r="TFX91" s="34"/>
      <c r="TFY91" s="35"/>
      <c r="TFZ91" s="34"/>
      <c r="TGA91" s="35"/>
      <c r="TGB91" s="34"/>
      <c r="TGC91" s="35"/>
      <c r="TGD91" s="34"/>
      <c r="TGE91" s="35"/>
      <c r="TGF91" s="34"/>
      <c r="TGG91" s="35"/>
      <c r="TGH91" s="34"/>
      <c r="TGI91" s="35"/>
      <c r="TGJ91" s="34"/>
      <c r="TGK91" s="35"/>
      <c r="TGL91" s="34"/>
      <c r="TGM91" s="35"/>
      <c r="TGN91" s="34"/>
      <c r="TGO91" s="35"/>
      <c r="TGP91" s="34"/>
      <c r="TGQ91" s="35"/>
      <c r="TGR91" s="34"/>
      <c r="TGS91" s="35"/>
      <c r="TGT91" s="34"/>
      <c r="TGU91" s="35"/>
      <c r="TGV91" s="34"/>
      <c r="TGW91" s="35"/>
      <c r="TGX91" s="34"/>
      <c r="TGY91" s="35"/>
      <c r="TGZ91" s="34"/>
      <c r="THA91" s="35"/>
      <c r="THB91" s="34"/>
      <c r="THC91" s="35"/>
      <c r="THD91" s="34"/>
      <c r="THE91" s="35"/>
      <c r="THF91" s="34"/>
      <c r="THG91" s="35"/>
      <c r="THH91" s="34"/>
      <c r="THI91" s="35"/>
      <c r="THJ91" s="34"/>
      <c r="THK91" s="35"/>
      <c r="THL91" s="34"/>
      <c r="THM91" s="35"/>
      <c r="THN91" s="34"/>
      <c r="THO91" s="35"/>
      <c r="THP91" s="34"/>
      <c r="THQ91" s="35"/>
      <c r="THR91" s="34"/>
      <c r="THS91" s="35"/>
      <c r="THT91" s="34"/>
      <c r="THU91" s="35"/>
      <c r="THV91" s="34"/>
      <c r="THW91" s="35"/>
      <c r="THX91" s="34"/>
      <c r="THY91" s="35"/>
      <c r="THZ91" s="34"/>
      <c r="TIA91" s="35"/>
      <c r="TIB91" s="34"/>
      <c r="TIC91" s="35"/>
      <c r="TID91" s="34"/>
      <c r="TIE91" s="35"/>
      <c r="TIF91" s="34"/>
      <c r="TIG91" s="35"/>
      <c r="TIH91" s="34"/>
      <c r="TII91" s="35"/>
      <c r="TIJ91" s="34"/>
      <c r="TIK91" s="35"/>
      <c r="TIL91" s="34"/>
      <c r="TIM91" s="35"/>
      <c r="TIN91" s="34"/>
      <c r="TIO91" s="35"/>
      <c r="TIP91" s="34"/>
      <c r="TIQ91" s="35"/>
      <c r="TIR91" s="34"/>
      <c r="TIS91" s="35"/>
      <c r="TIT91" s="34"/>
      <c r="TIU91" s="35"/>
      <c r="TIV91" s="34"/>
      <c r="TIW91" s="35"/>
      <c r="TIX91" s="34"/>
      <c r="TIY91" s="35"/>
      <c r="TIZ91" s="34"/>
      <c r="TJA91" s="35"/>
      <c r="TJB91" s="34"/>
      <c r="TJC91" s="35"/>
      <c r="TJD91" s="34"/>
      <c r="TJE91" s="35"/>
      <c r="TJF91" s="34"/>
      <c r="TJG91" s="35"/>
      <c r="TJH91" s="34"/>
      <c r="TJI91" s="35"/>
      <c r="TJJ91" s="34"/>
      <c r="TJK91" s="35"/>
      <c r="TJL91" s="34"/>
      <c r="TJM91" s="35"/>
      <c r="TJN91" s="34"/>
      <c r="TJO91" s="35"/>
      <c r="TJP91" s="34"/>
      <c r="TJQ91" s="35"/>
      <c r="TJR91" s="34"/>
      <c r="TJS91" s="35"/>
      <c r="TJT91" s="34"/>
      <c r="TJU91" s="35"/>
      <c r="TJV91" s="34"/>
      <c r="TJW91" s="35"/>
      <c r="TJX91" s="34"/>
      <c r="TJY91" s="35"/>
      <c r="TJZ91" s="34"/>
      <c r="TKA91" s="35"/>
      <c r="TKB91" s="34"/>
      <c r="TKC91" s="35"/>
      <c r="TKD91" s="34"/>
      <c r="TKE91" s="35"/>
      <c r="TKF91" s="34"/>
      <c r="TKG91" s="35"/>
      <c r="TKH91" s="34"/>
      <c r="TKI91" s="35"/>
      <c r="TKJ91" s="34"/>
      <c r="TKK91" s="35"/>
      <c r="TKL91" s="34"/>
      <c r="TKM91" s="35"/>
      <c r="TKN91" s="34"/>
      <c r="TKO91" s="35"/>
      <c r="TKP91" s="34"/>
      <c r="TKQ91" s="35"/>
      <c r="TKR91" s="34"/>
      <c r="TKS91" s="35"/>
      <c r="TKT91" s="34"/>
      <c r="TKU91" s="35"/>
      <c r="TKV91" s="34"/>
      <c r="TKW91" s="35"/>
      <c r="TKX91" s="34"/>
      <c r="TKY91" s="35"/>
      <c r="TKZ91" s="34"/>
      <c r="TLA91" s="35"/>
      <c r="TLB91" s="34"/>
      <c r="TLC91" s="35"/>
      <c r="TLD91" s="34"/>
      <c r="TLE91" s="35"/>
      <c r="TLF91" s="34"/>
      <c r="TLG91" s="35"/>
      <c r="TLH91" s="34"/>
      <c r="TLI91" s="35"/>
      <c r="TLJ91" s="34"/>
      <c r="TLK91" s="35"/>
      <c r="TLL91" s="34"/>
      <c r="TLM91" s="35"/>
      <c r="TLN91" s="34"/>
      <c r="TLO91" s="35"/>
      <c r="TLP91" s="34"/>
      <c r="TLQ91" s="35"/>
      <c r="TLR91" s="34"/>
      <c r="TLS91" s="35"/>
      <c r="TLT91" s="34"/>
      <c r="TLU91" s="35"/>
      <c r="TLV91" s="34"/>
      <c r="TLW91" s="35"/>
      <c r="TLX91" s="34"/>
      <c r="TLY91" s="35"/>
      <c r="TLZ91" s="34"/>
      <c r="TMA91" s="35"/>
      <c r="TMB91" s="34"/>
      <c r="TMC91" s="35"/>
      <c r="TMD91" s="34"/>
      <c r="TME91" s="35"/>
      <c r="TMF91" s="34"/>
      <c r="TMG91" s="35"/>
      <c r="TMH91" s="34"/>
      <c r="TMI91" s="35"/>
      <c r="TMJ91" s="34"/>
      <c r="TMK91" s="35"/>
      <c r="TML91" s="34"/>
      <c r="TMM91" s="35"/>
      <c r="TMN91" s="34"/>
      <c r="TMO91" s="35"/>
      <c r="TMP91" s="34"/>
      <c r="TMQ91" s="35"/>
      <c r="TMR91" s="34"/>
      <c r="TMS91" s="35"/>
      <c r="TMT91" s="34"/>
      <c r="TMU91" s="35"/>
      <c r="TMV91" s="34"/>
      <c r="TMW91" s="35"/>
      <c r="TMX91" s="34"/>
      <c r="TMY91" s="35"/>
      <c r="TMZ91" s="34"/>
      <c r="TNA91" s="35"/>
      <c r="TNB91" s="34"/>
      <c r="TNC91" s="35"/>
      <c r="TND91" s="34"/>
      <c r="TNE91" s="35"/>
      <c r="TNF91" s="34"/>
      <c r="TNG91" s="35"/>
      <c r="TNH91" s="34"/>
      <c r="TNI91" s="35"/>
      <c r="TNJ91" s="34"/>
      <c r="TNK91" s="35"/>
      <c r="TNL91" s="34"/>
      <c r="TNM91" s="35"/>
      <c r="TNN91" s="34"/>
      <c r="TNO91" s="35"/>
      <c r="TNP91" s="34"/>
      <c r="TNQ91" s="35"/>
      <c r="TNR91" s="34"/>
      <c r="TNS91" s="35"/>
      <c r="TNT91" s="34"/>
      <c r="TNU91" s="35"/>
      <c r="TNV91" s="34"/>
      <c r="TNW91" s="35"/>
      <c r="TNX91" s="34"/>
      <c r="TNY91" s="35"/>
      <c r="TNZ91" s="34"/>
      <c r="TOA91" s="35"/>
      <c r="TOB91" s="34"/>
      <c r="TOC91" s="35"/>
      <c r="TOD91" s="34"/>
      <c r="TOE91" s="35"/>
      <c r="TOF91" s="34"/>
      <c r="TOG91" s="35"/>
      <c r="TOH91" s="34"/>
      <c r="TOI91" s="35"/>
      <c r="TOJ91" s="34"/>
      <c r="TOK91" s="35"/>
      <c r="TOL91" s="34"/>
      <c r="TOM91" s="35"/>
      <c r="TON91" s="34"/>
      <c r="TOO91" s="35"/>
      <c r="TOP91" s="34"/>
      <c r="TOQ91" s="35"/>
      <c r="TOR91" s="34"/>
      <c r="TOS91" s="35"/>
      <c r="TOT91" s="34"/>
      <c r="TOU91" s="35"/>
      <c r="TOV91" s="34"/>
      <c r="TOW91" s="35"/>
      <c r="TOX91" s="34"/>
      <c r="TOY91" s="35"/>
      <c r="TOZ91" s="34"/>
      <c r="TPA91" s="35"/>
      <c r="TPB91" s="34"/>
      <c r="TPC91" s="35"/>
      <c r="TPD91" s="34"/>
      <c r="TPE91" s="35"/>
      <c r="TPF91" s="34"/>
      <c r="TPG91" s="35"/>
      <c r="TPH91" s="34"/>
      <c r="TPI91" s="35"/>
      <c r="TPJ91" s="34"/>
      <c r="TPK91" s="35"/>
      <c r="TPL91" s="34"/>
      <c r="TPM91" s="35"/>
      <c r="TPN91" s="34"/>
      <c r="TPO91" s="35"/>
      <c r="TPP91" s="34"/>
      <c r="TPQ91" s="35"/>
      <c r="TPR91" s="34"/>
      <c r="TPS91" s="35"/>
      <c r="TPT91" s="34"/>
      <c r="TPU91" s="35"/>
      <c r="TPV91" s="34"/>
      <c r="TPW91" s="35"/>
      <c r="TPX91" s="34"/>
      <c r="TPY91" s="35"/>
      <c r="TPZ91" s="34"/>
      <c r="TQA91" s="35"/>
      <c r="TQB91" s="34"/>
      <c r="TQC91" s="35"/>
      <c r="TQD91" s="34"/>
      <c r="TQE91" s="35"/>
      <c r="TQF91" s="34"/>
      <c r="TQG91" s="35"/>
      <c r="TQH91" s="34"/>
      <c r="TQI91" s="35"/>
      <c r="TQJ91" s="34"/>
      <c r="TQK91" s="35"/>
      <c r="TQL91" s="34"/>
      <c r="TQM91" s="35"/>
      <c r="TQN91" s="34"/>
      <c r="TQO91" s="35"/>
      <c r="TQP91" s="34"/>
      <c r="TQQ91" s="35"/>
      <c r="TQR91" s="34"/>
      <c r="TQS91" s="35"/>
      <c r="TQT91" s="34"/>
      <c r="TQU91" s="35"/>
      <c r="TQV91" s="34"/>
      <c r="TQW91" s="35"/>
      <c r="TQX91" s="34"/>
      <c r="TQY91" s="35"/>
      <c r="TQZ91" s="34"/>
      <c r="TRA91" s="35"/>
      <c r="TRB91" s="34"/>
      <c r="TRC91" s="35"/>
      <c r="TRD91" s="34"/>
      <c r="TRE91" s="35"/>
      <c r="TRF91" s="34"/>
      <c r="TRG91" s="35"/>
      <c r="TRH91" s="34"/>
      <c r="TRI91" s="35"/>
      <c r="TRJ91" s="34"/>
      <c r="TRK91" s="35"/>
      <c r="TRL91" s="34"/>
      <c r="TRM91" s="35"/>
      <c r="TRN91" s="34"/>
      <c r="TRO91" s="35"/>
      <c r="TRP91" s="34"/>
      <c r="TRQ91" s="35"/>
      <c r="TRR91" s="34"/>
      <c r="TRS91" s="35"/>
      <c r="TRT91" s="34"/>
      <c r="TRU91" s="35"/>
      <c r="TRV91" s="34"/>
      <c r="TRW91" s="35"/>
      <c r="TRX91" s="34"/>
      <c r="TRY91" s="35"/>
      <c r="TRZ91" s="34"/>
      <c r="TSA91" s="35"/>
      <c r="TSB91" s="34"/>
      <c r="TSC91" s="35"/>
      <c r="TSD91" s="34"/>
      <c r="TSE91" s="35"/>
      <c r="TSF91" s="34"/>
      <c r="TSG91" s="35"/>
      <c r="TSH91" s="34"/>
      <c r="TSI91" s="35"/>
      <c r="TSJ91" s="34"/>
      <c r="TSK91" s="35"/>
      <c r="TSL91" s="34"/>
      <c r="TSM91" s="35"/>
      <c r="TSN91" s="34"/>
      <c r="TSO91" s="35"/>
      <c r="TSP91" s="34"/>
      <c r="TSQ91" s="35"/>
      <c r="TSR91" s="34"/>
      <c r="TSS91" s="35"/>
      <c r="TST91" s="34"/>
      <c r="TSU91" s="35"/>
      <c r="TSV91" s="34"/>
      <c r="TSW91" s="35"/>
      <c r="TSX91" s="34"/>
      <c r="TSY91" s="35"/>
      <c r="TSZ91" s="34"/>
      <c r="TTA91" s="35"/>
      <c r="TTB91" s="34"/>
      <c r="TTC91" s="35"/>
      <c r="TTD91" s="34"/>
      <c r="TTE91" s="35"/>
      <c r="TTF91" s="34"/>
      <c r="TTG91" s="35"/>
      <c r="TTH91" s="34"/>
      <c r="TTI91" s="35"/>
      <c r="TTJ91" s="34"/>
      <c r="TTK91" s="35"/>
      <c r="TTL91" s="34"/>
      <c r="TTM91" s="35"/>
      <c r="TTN91" s="34"/>
      <c r="TTO91" s="35"/>
      <c r="TTP91" s="34"/>
      <c r="TTQ91" s="35"/>
      <c r="TTR91" s="34"/>
      <c r="TTS91" s="35"/>
      <c r="TTT91" s="34"/>
      <c r="TTU91" s="35"/>
      <c r="TTV91" s="34"/>
      <c r="TTW91" s="35"/>
      <c r="TTX91" s="34"/>
      <c r="TTY91" s="35"/>
      <c r="TTZ91" s="34"/>
      <c r="TUA91" s="35"/>
      <c r="TUB91" s="34"/>
      <c r="TUC91" s="35"/>
      <c r="TUD91" s="34"/>
      <c r="TUE91" s="35"/>
      <c r="TUF91" s="34"/>
      <c r="TUG91" s="35"/>
      <c r="TUH91" s="34"/>
      <c r="TUI91" s="35"/>
      <c r="TUJ91" s="34"/>
      <c r="TUK91" s="35"/>
      <c r="TUL91" s="34"/>
      <c r="TUM91" s="35"/>
      <c r="TUN91" s="34"/>
      <c r="TUO91" s="35"/>
      <c r="TUP91" s="34"/>
      <c r="TUQ91" s="35"/>
      <c r="TUR91" s="34"/>
      <c r="TUS91" s="35"/>
      <c r="TUT91" s="34"/>
      <c r="TUU91" s="35"/>
      <c r="TUV91" s="34"/>
      <c r="TUW91" s="35"/>
      <c r="TUX91" s="34"/>
      <c r="TUY91" s="35"/>
      <c r="TUZ91" s="34"/>
      <c r="TVA91" s="35"/>
      <c r="TVB91" s="34"/>
      <c r="TVC91" s="35"/>
      <c r="TVD91" s="34"/>
      <c r="TVE91" s="35"/>
      <c r="TVF91" s="34"/>
      <c r="TVG91" s="35"/>
      <c r="TVH91" s="34"/>
      <c r="TVI91" s="35"/>
      <c r="TVJ91" s="34"/>
      <c r="TVK91" s="35"/>
      <c r="TVL91" s="34"/>
      <c r="TVM91" s="35"/>
      <c r="TVN91" s="34"/>
      <c r="TVO91" s="35"/>
      <c r="TVP91" s="34"/>
      <c r="TVQ91" s="35"/>
      <c r="TVR91" s="34"/>
      <c r="TVS91" s="35"/>
      <c r="TVT91" s="34"/>
      <c r="TVU91" s="35"/>
      <c r="TVV91" s="34"/>
      <c r="TVW91" s="35"/>
      <c r="TVX91" s="34"/>
      <c r="TVY91" s="35"/>
      <c r="TVZ91" s="34"/>
      <c r="TWA91" s="35"/>
      <c r="TWB91" s="34"/>
      <c r="TWC91" s="35"/>
      <c r="TWD91" s="34"/>
      <c r="TWE91" s="35"/>
      <c r="TWF91" s="34"/>
      <c r="TWG91" s="35"/>
      <c r="TWH91" s="34"/>
      <c r="TWI91" s="35"/>
      <c r="TWJ91" s="34"/>
      <c r="TWK91" s="35"/>
      <c r="TWL91" s="34"/>
      <c r="TWM91" s="35"/>
      <c r="TWN91" s="34"/>
      <c r="TWO91" s="35"/>
      <c r="TWP91" s="34"/>
      <c r="TWQ91" s="35"/>
      <c r="TWR91" s="34"/>
      <c r="TWS91" s="35"/>
      <c r="TWT91" s="34"/>
      <c r="TWU91" s="35"/>
      <c r="TWV91" s="34"/>
      <c r="TWW91" s="35"/>
      <c r="TWX91" s="34"/>
      <c r="TWY91" s="35"/>
      <c r="TWZ91" s="34"/>
      <c r="TXA91" s="35"/>
      <c r="TXB91" s="34"/>
      <c r="TXC91" s="35"/>
      <c r="TXD91" s="34"/>
      <c r="TXE91" s="35"/>
      <c r="TXF91" s="34"/>
      <c r="TXG91" s="35"/>
      <c r="TXH91" s="34"/>
      <c r="TXI91" s="35"/>
      <c r="TXJ91" s="34"/>
      <c r="TXK91" s="35"/>
      <c r="TXL91" s="34"/>
      <c r="TXM91" s="35"/>
      <c r="TXN91" s="34"/>
      <c r="TXO91" s="35"/>
      <c r="TXP91" s="34"/>
      <c r="TXQ91" s="35"/>
      <c r="TXR91" s="34"/>
      <c r="TXS91" s="35"/>
      <c r="TXT91" s="34"/>
      <c r="TXU91" s="35"/>
      <c r="TXV91" s="34"/>
      <c r="TXW91" s="35"/>
      <c r="TXX91" s="34"/>
      <c r="TXY91" s="35"/>
      <c r="TXZ91" s="34"/>
      <c r="TYA91" s="35"/>
      <c r="TYB91" s="34"/>
      <c r="TYC91" s="35"/>
      <c r="TYD91" s="34"/>
      <c r="TYE91" s="35"/>
      <c r="TYF91" s="34"/>
      <c r="TYG91" s="35"/>
      <c r="TYH91" s="34"/>
      <c r="TYI91" s="35"/>
      <c r="TYJ91" s="34"/>
      <c r="TYK91" s="35"/>
      <c r="TYL91" s="34"/>
      <c r="TYM91" s="35"/>
      <c r="TYN91" s="34"/>
      <c r="TYO91" s="35"/>
      <c r="TYP91" s="34"/>
      <c r="TYQ91" s="35"/>
      <c r="TYR91" s="34"/>
      <c r="TYS91" s="35"/>
      <c r="TYT91" s="34"/>
      <c r="TYU91" s="35"/>
      <c r="TYV91" s="34"/>
      <c r="TYW91" s="35"/>
      <c r="TYX91" s="34"/>
      <c r="TYY91" s="35"/>
      <c r="TYZ91" s="34"/>
      <c r="TZA91" s="35"/>
      <c r="TZB91" s="34"/>
      <c r="TZC91" s="35"/>
      <c r="TZD91" s="34"/>
      <c r="TZE91" s="35"/>
      <c r="TZF91" s="34"/>
      <c r="TZG91" s="35"/>
      <c r="TZH91" s="34"/>
      <c r="TZI91" s="35"/>
      <c r="TZJ91" s="34"/>
      <c r="TZK91" s="35"/>
      <c r="TZL91" s="34"/>
      <c r="TZM91" s="35"/>
      <c r="TZN91" s="34"/>
      <c r="TZO91" s="35"/>
      <c r="TZP91" s="34"/>
      <c r="TZQ91" s="35"/>
      <c r="TZR91" s="34"/>
      <c r="TZS91" s="35"/>
      <c r="TZT91" s="34"/>
      <c r="TZU91" s="35"/>
      <c r="TZV91" s="34"/>
      <c r="TZW91" s="35"/>
      <c r="TZX91" s="34"/>
      <c r="TZY91" s="35"/>
      <c r="TZZ91" s="34"/>
      <c r="UAA91" s="35"/>
      <c r="UAB91" s="34"/>
      <c r="UAC91" s="35"/>
      <c r="UAD91" s="34"/>
      <c r="UAE91" s="35"/>
      <c r="UAF91" s="34"/>
      <c r="UAG91" s="35"/>
      <c r="UAH91" s="34"/>
      <c r="UAI91" s="35"/>
      <c r="UAJ91" s="34"/>
      <c r="UAK91" s="35"/>
      <c r="UAL91" s="34"/>
      <c r="UAM91" s="35"/>
      <c r="UAN91" s="34"/>
      <c r="UAO91" s="35"/>
      <c r="UAP91" s="34"/>
      <c r="UAQ91" s="35"/>
      <c r="UAR91" s="34"/>
      <c r="UAS91" s="35"/>
      <c r="UAT91" s="34"/>
      <c r="UAU91" s="35"/>
      <c r="UAV91" s="34"/>
      <c r="UAW91" s="35"/>
      <c r="UAX91" s="34"/>
      <c r="UAY91" s="35"/>
      <c r="UAZ91" s="34"/>
      <c r="UBA91" s="35"/>
      <c r="UBB91" s="34"/>
      <c r="UBC91" s="35"/>
      <c r="UBD91" s="34"/>
      <c r="UBE91" s="35"/>
      <c r="UBF91" s="34"/>
      <c r="UBG91" s="35"/>
      <c r="UBH91" s="34"/>
      <c r="UBI91" s="35"/>
      <c r="UBJ91" s="34"/>
      <c r="UBK91" s="35"/>
      <c r="UBL91" s="34"/>
      <c r="UBM91" s="35"/>
      <c r="UBN91" s="34"/>
      <c r="UBO91" s="35"/>
      <c r="UBP91" s="34"/>
      <c r="UBQ91" s="35"/>
      <c r="UBR91" s="34"/>
      <c r="UBS91" s="35"/>
      <c r="UBT91" s="34"/>
      <c r="UBU91" s="35"/>
      <c r="UBV91" s="34"/>
      <c r="UBW91" s="35"/>
      <c r="UBX91" s="34"/>
      <c r="UBY91" s="35"/>
      <c r="UBZ91" s="34"/>
      <c r="UCA91" s="35"/>
      <c r="UCB91" s="34"/>
      <c r="UCC91" s="35"/>
      <c r="UCD91" s="34"/>
      <c r="UCE91" s="35"/>
      <c r="UCF91" s="34"/>
      <c r="UCG91" s="35"/>
      <c r="UCH91" s="34"/>
      <c r="UCI91" s="35"/>
      <c r="UCJ91" s="34"/>
      <c r="UCK91" s="35"/>
      <c r="UCL91" s="34"/>
      <c r="UCM91" s="35"/>
      <c r="UCN91" s="34"/>
      <c r="UCO91" s="35"/>
      <c r="UCP91" s="34"/>
      <c r="UCQ91" s="35"/>
      <c r="UCR91" s="34"/>
      <c r="UCS91" s="35"/>
      <c r="UCT91" s="34"/>
      <c r="UCU91" s="35"/>
      <c r="UCV91" s="34"/>
      <c r="UCW91" s="35"/>
      <c r="UCX91" s="34"/>
      <c r="UCY91" s="35"/>
      <c r="UCZ91" s="34"/>
      <c r="UDA91" s="35"/>
      <c r="UDB91" s="34"/>
      <c r="UDC91" s="35"/>
      <c r="UDD91" s="34"/>
      <c r="UDE91" s="35"/>
      <c r="UDF91" s="34"/>
      <c r="UDG91" s="35"/>
      <c r="UDH91" s="34"/>
      <c r="UDI91" s="35"/>
      <c r="UDJ91" s="34"/>
      <c r="UDK91" s="35"/>
      <c r="UDL91" s="34"/>
      <c r="UDM91" s="35"/>
      <c r="UDN91" s="34"/>
      <c r="UDO91" s="35"/>
      <c r="UDP91" s="34"/>
      <c r="UDQ91" s="35"/>
      <c r="UDR91" s="34"/>
      <c r="UDS91" s="35"/>
      <c r="UDT91" s="34"/>
      <c r="UDU91" s="35"/>
      <c r="UDV91" s="34"/>
      <c r="UDW91" s="35"/>
      <c r="UDX91" s="34"/>
      <c r="UDY91" s="35"/>
      <c r="UDZ91" s="34"/>
      <c r="UEA91" s="35"/>
      <c r="UEB91" s="34"/>
      <c r="UEC91" s="35"/>
      <c r="UED91" s="34"/>
      <c r="UEE91" s="35"/>
      <c r="UEF91" s="34"/>
      <c r="UEG91" s="35"/>
      <c r="UEH91" s="34"/>
      <c r="UEI91" s="35"/>
      <c r="UEJ91" s="34"/>
      <c r="UEK91" s="35"/>
      <c r="UEL91" s="34"/>
      <c r="UEM91" s="35"/>
      <c r="UEN91" s="34"/>
      <c r="UEO91" s="35"/>
      <c r="UEP91" s="34"/>
      <c r="UEQ91" s="35"/>
      <c r="UER91" s="34"/>
      <c r="UES91" s="35"/>
      <c r="UET91" s="34"/>
      <c r="UEU91" s="35"/>
      <c r="UEV91" s="34"/>
      <c r="UEW91" s="35"/>
      <c r="UEX91" s="34"/>
      <c r="UEY91" s="35"/>
      <c r="UEZ91" s="34"/>
      <c r="UFA91" s="35"/>
      <c r="UFB91" s="34"/>
      <c r="UFC91" s="35"/>
      <c r="UFD91" s="34"/>
      <c r="UFE91" s="35"/>
      <c r="UFF91" s="34"/>
      <c r="UFG91" s="35"/>
      <c r="UFH91" s="34"/>
      <c r="UFI91" s="35"/>
      <c r="UFJ91" s="34"/>
      <c r="UFK91" s="35"/>
      <c r="UFL91" s="34"/>
      <c r="UFM91" s="35"/>
      <c r="UFN91" s="34"/>
      <c r="UFO91" s="35"/>
      <c r="UFP91" s="34"/>
      <c r="UFQ91" s="35"/>
      <c r="UFR91" s="34"/>
      <c r="UFS91" s="35"/>
      <c r="UFT91" s="34"/>
      <c r="UFU91" s="35"/>
      <c r="UFV91" s="34"/>
      <c r="UFW91" s="35"/>
      <c r="UFX91" s="34"/>
      <c r="UFY91" s="35"/>
      <c r="UFZ91" s="34"/>
      <c r="UGA91" s="35"/>
      <c r="UGB91" s="34"/>
      <c r="UGC91" s="35"/>
      <c r="UGD91" s="34"/>
      <c r="UGE91" s="35"/>
      <c r="UGF91" s="34"/>
      <c r="UGG91" s="35"/>
      <c r="UGH91" s="34"/>
      <c r="UGI91" s="35"/>
      <c r="UGJ91" s="34"/>
      <c r="UGK91" s="35"/>
      <c r="UGL91" s="34"/>
      <c r="UGM91" s="35"/>
      <c r="UGN91" s="34"/>
      <c r="UGO91" s="35"/>
      <c r="UGP91" s="34"/>
      <c r="UGQ91" s="35"/>
      <c r="UGR91" s="34"/>
      <c r="UGS91" s="35"/>
      <c r="UGT91" s="34"/>
      <c r="UGU91" s="35"/>
      <c r="UGV91" s="34"/>
      <c r="UGW91" s="35"/>
      <c r="UGX91" s="34"/>
      <c r="UGY91" s="35"/>
      <c r="UGZ91" s="34"/>
      <c r="UHA91" s="35"/>
      <c r="UHB91" s="34"/>
      <c r="UHC91" s="35"/>
      <c r="UHD91" s="34"/>
      <c r="UHE91" s="35"/>
      <c r="UHF91" s="34"/>
      <c r="UHG91" s="35"/>
      <c r="UHH91" s="34"/>
      <c r="UHI91" s="35"/>
      <c r="UHJ91" s="34"/>
      <c r="UHK91" s="35"/>
      <c r="UHL91" s="34"/>
      <c r="UHM91" s="35"/>
      <c r="UHN91" s="34"/>
      <c r="UHO91" s="35"/>
      <c r="UHP91" s="34"/>
      <c r="UHQ91" s="35"/>
      <c r="UHR91" s="34"/>
      <c r="UHS91" s="35"/>
      <c r="UHT91" s="34"/>
      <c r="UHU91" s="35"/>
      <c r="UHV91" s="34"/>
      <c r="UHW91" s="35"/>
      <c r="UHX91" s="34"/>
      <c r="UHY91" s="35"/>
      <c r="UHZ91" s="34"/>
      <c r="UIA91" s="35"/>
      <c r="UIB91" s="34"/>
      <c r="UIC91" s="35"/>
      <c r="UID91" s="34"/>
      <c r="UIE91" s="35"/>
      <c r="UIF91" s="34"/>
      <c r="UIG91" s="35"/>
      <c r="UIH91" s="34"/>
      <c r="UII91" s="35"/>
      <c r="UIJ91" s="34"/>
      <c r="UIK91" s="35"/>
      <c r="UIL91" s="34"/>
      <c r="UIM91" s="35"/>
      <c r="UIN91" s="34"/>
      <c r="UIO91" s="35"/>
      <c r="UIP91" s="34"/>
      <c r="UIQ91" s="35"/>
      <c r="UIR91" s="34"/>
      <c r="UIS91" s="35"/>
      <c r="UIT91" s="34"/>
      <c r="UIU91" s="35"/>
      <c r="UIV91" s="34"/>
      <c r="UIW91" s="35"/>
      <c r="UIX91" s="34"/>
      <c r="UIY91" s="35"/>
      <c r="UIZ91" s="34"/>
      <c r="UJA91" s="35"/>
      <c r="UJB91" s="34"/>
      <c r="UJC91" s="35"/>
      <c r="UJD91" s="34"/>
      <c r="UJE91" s="35"/>
      <c r="UJF91" s="34"/>
      <c r="UJG91" s="35"/>
      <c r="UJH91" s="34"/>
      <c r="UJI91" s="35"/>
      <c r="UJJ91" s="34"/>
      <c r="UJK91" s="35"/>
      <c r="UJL91" s="34"/>
      <c r="UJM91" s="35"/>
      <c r="UJN91" s="34"/>
      <c r="UJO91" s="35"/>
      <c r="UJP91" s="34"/>
      <c r="UJQ91" s="35"/>
      <c r="UJR91" s="34"/>
      <c r="UJS91" s="35"/>
      <c r="UJT91" s="34"/>
      <c r="UJU91" s="35"/>
      <c r="UJV91" s="34"/>
      <c r="UJW91" s="35"/>
      <c r="UJX91" s="34"/>
      <c r="UJY91" s="35"/>
      <c r="UJZ91" s="34"/>
      <c r="UKA91" s="35"/>
      <c r="UKB91" s="34"/>
      <c r="UKC91" s="35"/>
      <c r="UKD91" s="34"/>
      <c r="UKE91" s="35"/>
      <c r="UKF91" s="34"/>
      <c r="UKG91" s="35"/>
      <c r="UKH91" s="34"/>
      <c r="UKI91" s="35"/>
      <c r="UKJ91" s="34"/>
      <c r="UKK91" s="35"/>
      <c r="UKL91" s="34"/>
      <c r="UKM91" s="35"/>
      <c r="UKN91" s="34"/>
      <c r="UKO91" s="35"/>
      <c r="UKP91" s="34"/>
      <c r="UKQ91" s="35"/>
      <c r="UKR91" s="34"/>
      <c r="UKS91" s="35"/>
      <c r="UKT91" s="34"/>
      <c r="UKU91" s="35"/>
      <c r="UKV91" s="34"/>
      <c r="UKW91" s="35"/>
      <c r="UKX91" s="34"/>
      <c r="UKY91" s="35"/>
      <c r="UKZ91" s="34"/>
      <c r="ULA91" s="35"/>
      <c r="ULB91" s="34"/>
      <c r="ULC91" s="35"/>
      <c r="ULD91" s="34"/>
      <c r="ULE91" s="35"/>
      <c r="ULF91" s="34"/>
      <c r="ULG91" s="35"/>
      <c r="ULH91" s="34"/>
      <c r="ULI91" s="35"/>
      <c r="ULJ91" s="34"/>
      <c r="ULK91" s="35"/>
      <c r="ULL91" s="34"/>
      <c r="ULM91" s="35"/>
      <c r="ULN91" s="34"/>
      <c r="ULO91" s="35"/>
      <c r="ULP91" s="34"/>
      <c r="ULQ91" s="35"/>
      <c r="ULR91" s="34"/>
      <c r="ULS91" s="35"/>
      <c r="ULT91" s="34"/>
      <c r="ULU91" s="35"/>
      <c r="ULV91" s="34"/>
      <c r="ULW91" s="35"/>
      <c r="ULX91" s="34"/>
      <c r="ULY91" s="35"/>
      <c r="ULZ91" s="34"/>
      <c r="UMA91" s="35"/>
      <c r="UMB91" s="34"/>
      <c r="UMC91" s="35"/>
      <c r="UMD91" s="34"/>
      <c r="UME91" s="35"/>
      <c r="UMF91" s="34"/>
      <c r="UMG91" s="35"/>
      <c r="UMH91" s="34"/>
      <c r="UMI91" s="35"/>
      <c r="UMJ91" s="34"/>
      <c r="UMK91" s="35"/>
      <c r="UML91" s="34"/>
      <c r="UMM91" s="35"/>
      <c r="UMN91" s="34"/>
      <c r="UMO91" s="35"/>
      <c r="UMP91" s="34"/>
      <c r="UMQ91" s="35"/>
      <c r="UMR91" s="34"/>
      <c r="UMS91" s="35"/>
      <c r="UMT91" s="34"/>
      <c r="UMU91" s="35"/>
      <c r="UMV91" s="34"/>
      <c r="UMW91" s="35"/>
      <c r="UMX91" s="34"/>
      <c r="UMY91" s="35"/>
      <c r="UMZ91" s="34"/>
      <c r="UNA91" s="35"/>
      <c r="UNB91" s="34"/>
      <c r="UNC91" s="35"/>
      <c r="UND91" s="34"/>
      <c r="UNE91" s="35"/>
      <c r="UNF91" s="34"/>
      <c r="UNG91" s="35"/>
      <c r="UNH91" s="34"/>
      <c r="UNI91" s="35"/>
      <c r="UNJ91" s="34"/>
      <c r="UNK91" s="35"/>
      <c r="UNL91" s="34"/>
      <c r="UNM91" s="35"/>
      <c r="UNN91" s="34"/>
      <c r="UNO91" s="35"/>
      <c r="UNP91" s="34"/>
      <c r="UNQ91" s="35"/>
      <c r="UNR91" s="34"/>
      <c r="UNS91" s="35"/>
      <c r="UNT91" s="34"/>
      <c r="UNU91" s="35"/>
      <c r="UNV91" s="34"/>
      <c r="UNW91" s="35"/>
      <c r="UNX91" s="34"/>
      <c r="UNY91" s="35"/>
      <c r="UNZ91" s="34"/>
      <c r="UOA91" s="35"/>
      <c r="UOB91" s="34"/>
      <c r="UOC91" s="35"/>
      <c r="UOD91" s="34"/>
      <c r="UOE91" s="35"/>
      <c r="UOF91" s="34"/>
      <c r="UOG91" s="35"/>
      <c r="UOH91" s="34"/>
      <c r="UOI91" s="35"/>
      <c r="UOJ91" s="34"/>
      <c r="UOK91" s="35"/>
      <c r="UOL91" s="34"/>
      <c r="UOM91" s="35"/>
      <c r="UON91" s="34"/>
      <c r="UOO91" s="35"/>
      <c r="UOP91" s="34"/>
      <c r="UOQ91" s="35"/>
      <c r="UOR91" s="34"/>
      <c r="UOS91" s="35"/>
      <c r="UOT91" s="34"/>
      <c r="UOU91" s="35"/>
      <c r="UOV91" s="34"/>
      <c r="UOW91" s="35"/>
      <c r="UOX91" s="34"/>
      <c r="UOY91" s="35"/>
      <c r="UOZ91" s="34"/>
      <c r="UPA91" s="35"/>
      <c r="UPB91" s="34"/>
      <c r="UPC91" s="35"/>
      <c r="UPD91" s="34"/>
      <c r="UPE91" s="35"/>
      <c r="UPF91" s="34"/>
      <c r="UPG91" s="35"/>
      <c r="UPH91" s="34"/>
      <c r="UPI91" s="35"/>
      <c r="UPJ91" s="34"/>
      <c r="UPK91" s="35"/>
      <c r="UPL91" s="34"/>
      <c r="UPM91" s="35"/>
      <c r="UPN91" s="34"/>
      <c r="UPO91" s="35"/>
      <c r="UPP91" s="34"/>
      <c r="UPQ91" s="35"/>
      <c r="UPR91" s="34"/>
      <c r="UPS91" s="35"/>
      <c r="UPT91" s="34"/>
      <c r="UPU91" s="35"/>
      <c r="UPV91" s="34"/>
      <c r="UPW91" s="35"/>
      <c r="UPX91" s="34"/>
      <c r="UPY91" s="35"/>
      <c r="UPZ91" s="34"/>
      <c r="UQA91" s="35"/>
      <c r="UQB91" s="34"/>
      <c r="UQC91" s="35"/>
      <c r="UQD91" s="34"/>
      <c r="UQE91" s="35"/>
      <c r="UQF91" s="34"/>
      <c r="UQG91" s="35"/>
      <c r="UQH91" s="34"/>
      <c r="UQI91" s="35"/>
      <c r="UQJ91" s="34"/>
      <c r="UQK91" s="35"/>
      <c r="UQL91" s="34"/>
      <c r="UQM91" s="35"/>
      <c r="UQN91" s="34"/>
      <c r="UQO91" s="35"/>
      <c r="UQP91" s="34"/>
      <c r="UQQ91" s="35"/>
      <c r="UQR91" s="34"/>
      <c r="UQS91" s="35"/>
      <c r="UQT91" s="34"/>
      <c r="UQU91" s="35"/>
      <c r="UQV91" s="34"/>
      <c r="UQW91" s="35"/>
      <c r="UQX91" s="34"/>
      <c r="UQY91" s="35"/>
      <c r="UQZ91" s="34"/>
      <c r="URA91" s="35"/>
      <c r="URB91" s="34"/>
      <c r="URC91" s="35"/>
      <c r="URD91" s="34"/>
      <c r="URE91" s="35"/>
      <c r="URF91" s="34"/>
      <c r="URG91" s="35"/>
      <c r="URH91" s="34"/>
      <c r="URI91" s="35"/>
      <c r="URJ91" s="34"/>
      <c r="URK91" s="35"/>
      <c r="URL91" s="34"/>
      <c r="URM91" s="35"/>
      <c r="URN91" s="34"/>
      <c r="URO91" s="35"/>
      <c r="URP91" s="34"/>
      <c r="URQ91" s="35"/>
      <c r="URR91" s="34"/>
      <c r="URS91" s="35"/>
      <c r="URT91" s="34"/>
      <c r="URU91" s="35"/>
      <c r="URV91" s="34"/>
      <c r="URW91" s="35"/>
      <c r="URX91" s="34"/>
      <c r="URY91" s="35"/>
      <c r="URZ91" s="34"/>
      <c r="USA91" s="35"/>
      <c r="USB91" s="34"/>
      <c r="USC91" s="35"/>
      <c r="USD91" s="34"/>
      <c r="USE91" s="35"/>
      <c r="USF91" s="34"/>
      <c r="USG91" s="35"/>
      <c r="USH91" s="34"/>
      <c r="USI91" s="35"/>
      <c r="USJ91" s="34"/>
      <c r="USK91" s="35"/>
      <c r="USL91" s="34"/>
      <c r="USM91" s="35"/>
      <c r="USN91" s="34"/>
      <c r="USO91" s="35"/>
      <c r="USP91" s="34"/>
      <c r="USQ91" s="35"/>
      <c r="USR91" s="34"/>
      <c r="USS91" s="35"/>
      <c r="UST91" s="34"/>
      <c r="USU91" s="35"/>
      <c r="USV91" s="34"/>
      <c r="USW91" s="35"/>
      <c r="USX91" s="34"/>
      <c r="USY91" s="35"/>
      <c r="USZ91" s="34"/>
      <c r="UTA91" s="35"/>
      <c r="UTB91" s="34"/>
      <c r="UTC91" s="35"/>
      <c r="UTD91" s="34"/>
      <c r="UTE91" s="35"/>
      <c r="UTF91" s="34"/>
      <c r="UTG91" s="35"/>
      <c r="UTH91" s="34"/>
      <c r="UTI91" s="35"/>
      <c r="UTJ91" s="34"/>
      <c r="UTK91" s="35"/>
      <c r="UTL91" s="34"/>
      <c r="UTM91" s="35"/>
      <c r="UTN91" s="34"/>
      <c r="UTO91" s="35"/>
      <c r="UTP91" s="34"/>
      <c r="UTQ91" s="35"/>
      <c r="UTR91" s="34"/>
      <c r="UTS91" s="35"/>
      <c r="UTT91" s="34"/>
      <c r="UTU91" s="35"/>
      <c r="UTV91" s="34"/>
      <c r="UTW91" s="35"/>
      <c r="UTX91" s="34"/>
      <c r="UTY91" s="35"/>
      <c r="UTZ91" s="34"/>
      <c r="UUA91" s="35"/>
      <c r="UUB91" s="34"/>
      <c r="UUC91" s="35"/>
      <c r="UUD91" s="34"/>
      <c r="UUE91" s="35"/>
      <c r="UUF91" s="34"/>
      <c r="UUG91" s="35"/>
      <c r="UUH91" s="34"/>
      <c r="UUI91" s="35"/>
      <c r="UUJ91" s="34"/>
      <c r="UUK91" s="35"/>
      <c r="UUL91" s="34"/>
      <c r="UUM91" s="35"/>
      <c r="UUN91" s="34"/>
      <c r="UUO91" s="35"/>
      <c r="UUP91" s="34"/>
      <c r="UUQ91" s="35"/>
      <c r="UUR91" s="34"/>
      <c r="UUS91" s="35"/>
      <c r="UUT91" s="34"/>
      <c r="UUU91" s="35"/>
      <c r="UUV91" s="34"/>
      <c r="UUW91" s="35"/>
      <c r="UUX91" s="34"/>
      <c r="UUY91" s="35"/>
      <c r="UUZ91" s="34"/>
      <c r="UVA91" s="35"/>
      <c r="UVB91" s="34"/>
      <c r="UVC91" s="35"/>
      <c r="UVD91" s="34"/>
      <c r="UVE91" s="35"/>
      <c r="UVF91" s="34"/>
      <c r="UVG91" s="35"/>
      <c r="UVH91" s="34"/>
      <c r="UVI91" s="35"/>
      <c r="UVJ91" s="34"/>
      <c r="UVK91" s="35"/>
      <c r="UVL91" s="34"/>
      <c r="UVM91" s="35"/>
      <c r="UVN91" s="34"/>
      <c r="UVO91" s="35"/>
      <c r="UVP91" s="34"/>
      <c r="UVQ91" s="35"/>
      <c r="UVR91" s="34"/>
      <c r="UVS91" s="35"/>
      <c r="UVT91" s="34"/>
      <c r="UVU91" s="35"/>
      <c r="UVV91" s="34"/>
      <c r="UVW91" s="35"/>
      <c r="UVX91" s="34"/>
      <c r="UVY91" s="35"/>
      <c r="UVZ91" s="34"/>
      <c r="UWA91" s="35"/>
      <c r="UWB91" s="34"/>
      <c r="UWC91" s="35"/>
      <c r="UWD91" s="34"/>
      <c r="UWE91" s="35"/>
      <c r="UWF91" s="34"/>
      <c r="UWG91" s="35"/>
      <c r="UWH91" s="34"/>
      <c r="UWI91" s="35"/>
      <c r="UWJ91" s="34"/>
      <c r="UWK91" s="35"/>
      <c r="UWL91" s="34"/>
      <c r="UWM91" s="35"/>
      <c r="UWN91" s="34"/>
      <c r="UWO91" s="35"/>
      <c r="UWP91" s="34"/>
      <c r="UWQ91" s="35"/>
      <c r="UWR91" s="34"/>
      <c r="UWS91" s="35"/>
      <c r="UWT91" s="34"/>
      <c r="UWU91" s="35"/>
      <c r="UWV91" s="34"/>
      <c r="UWW91" s="35"/>
      <c r="UWX91" s="34"/>
      <c r="UWY91" s="35"/>
      <c r="UWZ91" s="34"/>
      <c r="UXA91" s="35"/>
      <c r="UXB91" s="34"/>
      <c r="UXC91" s="35"/>
      <c r="UXD91" s="34"/>
      <c r="UXE91" s="35"/>
      <c r="UXF91" s="34"/>
      <c r="UXG91" s="35"/>
      <c r="UXH91" s="34"/>
      <c r="UXI91" s="35"/>
      <c r="UXJ91" s="34"/>
      <c r="UXK91" s="35"/>
      <c r="UXL91" s="34"/>
      <c r="UXM91" s="35"/>
      <c r="UXN91" s="34"/>
      <c r="UXO91" s="35"/>
      <c r="UXP91" s="34"/>
      <c r="UXQ91" s="35"/>
      <c r="UXR91" s="34"/>
      <c r="UXS91" s="35"/>
      <c r="UXT91" s="34"/>
      <c r="UXU91" s="35"/>
      <c r="UXV91" s="34"/>
      <c r="UXW91" s="35"/>
      <c r="UXX91" s="34"/>
      <c r="UXY91" s="35"/>
      <c r="UXZ91" s="34"/>
      <c r="UYA91" s="35"/>
      <c r="UYB91" s="34"/>
      <c r="UYC91" s="35"/>
      <c r="UYD91" s="34"/>
      <c r="UYE91" s="35"/>
      <c r="UYF91" s="34"/>
      <c r="UYG91" s="35"/>
      <c r="UYH91" s="34"/>
      <c r="UYI91" s="35"/>
      <c r="UYJ91" s="34"/>
      <c r="UYK91" s="35"/>
      <c r="UYL91" s="34"/>
      <c r="UYM91" s="35"/>
      <c r="UYN91" s="34"/>
      <c r="UYO91" s="35"/>
      <c r="UYP91" s="34"/>
      <c r="UYQ91" s="35"/>
      <c r="UYR91" s="34"/>
      <c r="UYS91" s="35"/>
      <c r="UYT91" s="34"/>
      <c r="UYU91" s="35"/>
      <c r="UYV91" s="34"/>
      <c r="UYW91" s="35"/>
      <c r="UYX91" s="34"/>
      <c r="UYY91" s="35"/>
      <c r="UYZ91" s="34"/>
      <c r="UZA91" s="35"/>
      <c r="UZB91" s="34"/>
      <c r="UZC91" s="35"/>
      <c r="UZD91" s="34"/>
      <c r="UZE91" s="35"/>
      <c r="UZF91" s="34"/>
      <c r="UZG91" s="35"/>
      <c r="UZH91" s="34"/>
      <c r="UZI91" s="35"/>
      <c r="UZJ91" s="34"/>
      <c r="UZK91" s="35"/>
      <c r="UZL91" s="34"/>
      <c r="UZM91" s="35"/>
      <c r="UZN91" s="34"/>
      <c r="UZO91" s="35"/>
      <c r="UZP91" s="34"/>
      <c r="UZQ91" s="35"/>
      <c r="UZR91" s="34"/>
      <c r="UZS91" s="35"/>
      <c r="UZT91" s="34"/>
      <c r="UZU91" s="35"/>
      <c r="UZV91" s="34"/>
      <c r="UZW91" s="35"/>
      <c r="UZX91" s="34"/>
      <c r="UZY91" s="35"/>
      <c r="UZZ91" s="34"/>
      <c r="VAA91" s="35"/>
      <c r="VAB91" s="34"/>
      <c r="VAC91" s="35"/>
      <c r="VAD91" s="34"/>
      <c r="VAE91" s="35"/>
      <c r="VAF91" s="34"/>
      <c r="VAG91" s="35"/>
      <c r="VAH91" s="34"/>
      <c r="VAI91" s="35"/>
      <c r="VAJ91" s="34"/>
      <c r="VAK91" s="35"/>
      <c r="VAL91" s="34"/>
      <c r="VAM91" s="35"/>
      <c r="VAN91" s="34"/>
      <c r="VAO91" s="35"/>
      <c r="VAP91" s="34"/>
      <c r="VAQ91" s="35"/>
      <c r="VAR91" s="34"/>
      <c r="VAS91" s="35"/>
      <c r="VAT91" s="34"/>
      <c r="VAU91" s="35"/>
      <c r="VAV91" s="34"/>
      <c r="VAW91" s="35"/>
      <c r="VAX91" s="34"/>
      <c r="VAY91" s="35"/>
      <c r="VAZ91" s="34"/>
      <c r="VBA91" s="35"/>
      <c r="VBB91" s="34"/>
      <c r="VBC91" s="35"/>
      <c r="VBD91" s="34"/>
      <c r="VBE91" s="35"/>
      <c r="VBF91" s="34"/>
      <c r="VBG91" s="35"/>
      <c r="VBH91" s="34"/>
      <c r="VBI91" s="35"/>
      <c r="VBJ91" s="34"/>
      <c r="VBK91" s="35"/>
      <c r="VBL91" s="34"/>
      <c r="VBM91" s="35"/>
      <c r="VBN91" s="34"/>
      <c r="VBO91" s="35"/>
      <c r="VBP91" s="34"/>
      <c r="VBQ91" s="35"/>
      <c r="VBR91" s="34"/>
      <c r="VBS91" s="35"/>
      <c r="VBT91" s="34"/>
      <c r="VBU91" s="35"/>
      <c r="VBV91" s="34"/>
      <c r="VBW91" s="35"/>
      <c r="VBX91" s="34"/>
      <c r="VBY91" s="35"/>
      <c r="VBZ91" s="34"/>
      <c r="VCA91" s="35"/>
      <c r="VCB91" s="34"/>
      <c r="VCC91" s="35"/>
      <c r="VCD91" s="34"/>
      <c r="VCE91" s="35"/>
      <c r="VCF91" s="34"/>
      <c r="VCG91" s="35"/>
      <c r="VCH91" s="34"/>
      <c r="VCI91" s="35"/>
      <c r="VCJ91" s="34"/>
      <c r="VCK91" s="35"/>
      <c r="VCL91" s="34"/>
      <c r="VCM91" s="35"/>
      <c r="VCN91" s="34"/>
      <c r="VCO91" s="35"/>
      <c r="VCP91" s="34"/>
      <c r="VCQ91" s="35"/>
      <c r="VCR91" s="34"/>
      <c r="VCS91" s="35"/>
      <c r="VCT91" s="34"/>
      <c r="VCU91" s="35"/>
      <c r="VCV91" s="34"/>
      <c r="VCW91" s="35"/>
      <c r="VCX91" s="34"/>
      <c r="VCY91" s="35"/>
      <c r="VCZ91" s="34"/>
      <c r="VDA91" s="35"/>
      <c r="VDB91" s="34"/>
      <c r="VDC91" s="35"/>
      <c r="VDD91" s="34"/>
      <c r="VDE91" s="35"/>
      <c r="VDF91" s="34"/>
      <c r="VDG91" s="35"/>
      <c r="VDH91" s="34"/>
      <c r="VDI91" s="35"/>
      <c r="VDJ91" s="34"/>
      <c r="VDK91" s="35"/>
      <c r="VDL91" s="34"/>
      <c r="VDM91" s="35"/>
      <c r="VDN91" s="34"/>
      <c r="VDO91" s="35"/>
      <c r="VDP91" s="34"/>
      <c r="VDQ91" s="35"/>
      <c r="VDR91" s="34"/>
      <c r="VDS91" s="35"/>
      <c r="VDT91" s="34"/>
      <c r="VDU91" s="35"/>
      <c r="VDV91" s="34"/>
      <c r="VDW91" s="35"/>
      <c r="VDX91" s="34"/>
      <c r="VDY91" s="35"/>
      <c r="VDZ91" s="34"/>
      <c r="VEA91" s="35"/>
      <c r="VEB91" s="34"/>
      <c r="VEC91" s="35"/>
      <c r="VED91" s="34"/>
      <c r="VEE91" s="35"/>
      <c r="VEF91" s="34"/>
      <c r="VEG91" s="35"/>
      <c r="VEH91" s="34"/>
      <c r="VEI91" s="35"/>
      <c r="VEJ91" s="34"/>
      <c r="VEK91" s="35"/>
      <c r="VEL91" s="34"/>
      <c r="VEM91" s="35"/>
      <c r="VEN91" s="34"/>
      <c r="VEO91" s="35"/>
      <c r="VEP91" s="34"/>
      <c r="VEQ91" s="35"/>
      <c r="VER91" s="34"/>
      <c r="VES91" s="35"/>
      <c r="VET91" s="34"/>
      <c r="VEU91" s="35"/>
      <c r="VEV91" s="34"/>
      <c r="VEW91" s="35"/>
      <c r="VEX91" s="34"/>
      <c r="VEY91" s="35"/>
      <c r="VEZ91" s="34"/>
      <c r="VFA91" s="35"/>
      <c r="VFB91" s="34"/>
      <c r="VFC91" s="35"/>
      <c r="VFD91" s="34"/>
      <c r="VFE91" s="35"/>
      <c r="VFF91" s="34"/>
      <c r="VFG91" s="35"/>
      <c r="VFH91" s="34"/>
      <c r="VFI91" s="35"/>
      <c r="VFJ91" s="34"/>
      <c r="VFK91" s="35"/>
      <c r="VFL91" s="34"/>
      <c r="VFM91" s="35"/>
      <c r="VFN91" s="34"/>
      <c r="VFO91" s="35"/>
      <c r="VFP91" s="34"/>
      <c r="VFQ91" s="35"/>
      <c r="VFR91" s="34"/>
      <c r="VFS91" s="35"/>
      <c r="VFT91" s="34"/>
      <c r="VFU91" s="35"/>
      <c r="VFV91" s="34"/>
      <c r="VFW91" s="35"/>
      <c r="VFX91" s="34"/>
      <c r="VFY91" s="35"/>
      <c r="VFZ91" s="34"/>
      <c r="VGA91" s="35"/>
      <c r="VGB91" s="34"/>
      <c r="VGC91" s="35"/>
      <c r="VGD91" s="34"/>
      <c r="VGE91" s="35"/>
      <c r="VGF91" s="34"/>
      <c r="VGG91" s="35"/>
      <c r="VGH91" s="34"/>
      <c r="VGI91" s="35"/>
      <c r="VGJ91" s="34"/>
      <c r="VGK91" s="35"/>
      <c r="VGL91" s="34"/>
      <c r="VGM91" s="35"/>
      <c r="VGN91" s="34"/>
      <c r="VGO91" s="35"/>
      <c r="VGP91" s="34"/>
      <c r="VGQ91" s="35"/>
      <c r="VGR91" s="34"/>
      <c r="VGS91" s="35"/>
      <c r="VGT91" s="34"/>
      <c r="VGU91" s="35"/>
      <c r="VGV91" s="34"/>
      <c r="VGW91" s="35"/>
      <c r="VGX91" s="34"/>
      <c r="VGY91" s="35"/>
      <c r="VGZ91" s="34"/>
      <c r="VHA91" s="35"/>
      <c r="VHB91" s="34"/>
      <c r="VHC91" s="35"/>
      <c r="VHD91" s="34"/>
      <c r="VHE91" s="35"/>
      <c r="VHF91" s="34"/>
      <c r="VHG91" s="35"/>
      <c r="VHH91" s="34"/>
      <c r="VHI91" s="35"/>
      <c r="VHJ91" s="34"/>
      <c r="VHK91" s="35"/>
      <c r="VHL91" s="34"/>
      <c r="VHM91" s="35"/>
      <c r="VHN91" s="34"/>
      <c r="VHO91" s="35"/>
      <c r="VHP91" s="34"/>
      <c r="VHQ91" s="35"/>
      <c r="VHR91" s="34"/>
      <c r="VHS91" s="35"/>
      <c r="VHT91" s="34"/>
      <c r="VHU91" s="35"/>
      <c r="VHV91" s="34"/>
      <c r="VHW91" s="35"/>
      <c r="VHX91" s="34"/>
      <c r="VHY91" s="35"/>
      <c r="VHZ91" s="34"/>
      <c r="VIA91" s="35"/>
      <c r="VIB91" s="34"/>
      <c r="VIC91" s="35"/>
      <c r="VID91" s="34"/>
      <c r="VIE91" s="35"/>
      <c r="VIF91" s="34"/>
      <c r="VIG91" s="35"/>
      <c r="VIH91" s="34"/>
      <c r="VII91" s="35"/>
      <c r="VIJ91" s="34"/>
      <c r="VIK91" s="35"/>
      <c r="VIL91" s="34"/>
      <c r="VIM91" s="35"/>
      <c r="VIN91" s="34"/>
      <c r="VIO91" s="35"/>
      <c r="VIP91" s="34"/>
      <c r="VIQ91" s="35"/>
      <c r="VIR91" s="34"/>
      <c r="VIS91" s="35"/>
      <c r="VIT91" s="34"/>
      <c r="VIU91" s="35"/>
      <c r="VIV91" s="34"/>
      <c r="VIW91" s="35"/>
      <c r="VIX91" s="34"/>
      <c r="VIY91" s="35"/>
      <c r="VIZ91" s="34"/>
      <c r="VJA91" s="35"/>
      <c r="VJB91" s="34"/>
      <c r="VJC91" s="35"/>
      <c r="VJD91" s="34"/>
      <c r="VJE91" s="35"/>
      <c r="VJF91" s="34"/>
      <c r="VJG91" s="35"/>
      <c r="VJH91" s="34"/>
      <c r="VJI91" s="35"/>
      <c r="VJJ91" s="34"/>
      <c r="VJK91" s="35"/>
      <c r="VJL91" s="34"/>
      <c r="VJM91" s="35"/>
      <c r="VJN91" s="34"/>
      <c r="VJO91" s="35"/>
      <c r="VJP91" s="34"/>
      <c r="VJQ91" s="35"/>
      <c r="VJR91" s="34"/>
      <c r="VJS91" s="35"/>
      <c r="VJT91" s="34"/>
      <c r="VJU91" s="35"/>
      <c r="VJV91" s="34"/>
      <c r="VJW91" s="35"/>
      <c r="VJX91" s="34"/>
      <c r="VJY91" s="35"/>
      <c r="VJZ91" s="34"/>
      <c r="VKA91" s="35"/>
      <c r="VKB91" s="34"/>
      <c r="VKC91" s="35"/>
      <c r="VKD91" s="34"/>
      <c r="VKE91" s="35"/>
      <c r="VKF91" s="34"/>
      <c r="VKG91" s="35"/>
      <c r="VKH91" s="34"/>
      <c r="VKI91" s="35"/>
      <c r="VKJ91" s="34"/>
      <c r="VKK91" s="35"/>
      <c r="VKL91" s="34"/>
      <c r="VKM91" s="35"/>
      <c r="VKN91" s="34"/>
      <c r="VKO91" s="35"/>
      <c r="VKP91" s="34"/>
      <c r="VKQ91" s="35"/>
      <c r="VKR91" s="34"/>
      <c r="VKS91" s="35"/>
      <c r="VKT91" s="34"/>
      <c r="VKU91" s="35"/>
      <c r="VKV91" s="34"/>
      <c r="VKW91" s="35"/>
      <c r="VKX91" s="34"/>
      <c r="VKY91" s="35"/>
      <c r="VKZ91" s="34"/>
      <c r="VLA91" s="35"/>
      <c r="VLB91" s="34"/>
      <c r="VLC91" s="35"/>
      <c r="VLD91" s="34"/>
      <c r="VLE91" s="35"/>
      <c r="VLF91" s="34"/>
      <c r="VLG91" s="35"/>
      <c r="VLH91" s="34"/>
      <c r="VLI91" s="35"/>
      <c r="VLJ91" s="34"/>
      <c r="VLK91" s="35"/>
      <c r="VLL91" s="34"/>
      <c r="VLM91" s="35"/>
      <c r="VLN91" s="34"/>
      <c r="VLO91" s="35"/>
      <c r="VLP91" s="34"/>
      <c r="VLQ91" s="35"/>
      <c r="VLR91" s="34"/>
      <c r="VLS91" s="35"/>
      <c r="VLT91" s="34"/>
      <c r="VLU91" s="35"/>
      <c r="VLV91" s="34"/>
      <c r="VLW91" s="35"/>
      <c r="VLX91" s="34"/>
      <c r="VLY91" s="35"/>
      <c r="VLZ91" s="34"/>
      <c r="VMA91" s="35"/>
      <c r="VMB91" s="34"/>
      <c r="VMC91" s="35"/>
      <c r="VMD91" s="34"/>
      <c r="VME91" s="35"/>
      <c r="VMF91" s="34"/>
      <c r="VMG91" s="35"/>
      <c r="VMH91" s="34"/>
      <c r="VMI91" s="35"/>
      <c r="VMJ91" s="34"/>
      <c r="VMK91" s="35"/>
      <c r="VML91" s="34"/>
      <c r="VMM91" s="35"/>
      <c r="VMN91" s="34"/>
      <c r="VMO91" s="35"/>
      <c r="VMP91" s="34"/>
      <c r="VMQ91" s="35"/>
      <c r="VMR91" s="34"/>
      <c r="VMS91" s="35"/>
      <c r="VMT91" s="34"/>
      <c r="VMU91" s="35"/>
      <c r="VMV91" s="34"/>
      <c r="VMW91" s="35"/>
      <c r="VMX91" s="34"/>
      <c r="VMY91" s="35"/>
      <c r="VMZ91" s="34"/>
      <c r="VNA91" s="35"/>
      <c r="VNB91" s="34"/>
      <c r="VNC91" s="35"/>
      <c r="VND91" s="34"/>
      <c r="VNE91" s="35"/>
      <c r="VNF91" s="34"/>
      <c r="VNG91" s="35"/>
      <c r="VNH91" s="34"/>
      <c r="VNI91" s="35"/>
      <c r="VNJ91" s="34"/>
      <c r="VNK91" s="35"/>
      <c r="VNL91" s="34"/>
      <c r="VNM91" s="35"/>
      <c r="VNN91" s="34"/>
      <c r="VNO91" s="35"/>
      <c r="VNP91" s="34"/>
      <c r="VNQ91" s="35"/>
      <c r="VNR91" s="34"/>
      <c r="VNS91" s="35"/>
      <c r="VNT91" s="34"/>
      <c r="VNU91" s="35"/>
      <c r="VNV91" s="34"/>
      <c r="VNW91" s="35"/>
      <c r="VNX91" s="34"/>
      <c r="VNY91" s="35"/>
      <c r="VNZ91" s="34"/>
      <c r="VOA91" s="35"/>
      <c r="VOB91" s="34"/>
      <c r="VOC91" s="35"/>
      <c r="VOD91" s="34"/>
      <c r="VOE91" s="35"/>
      <c r="VOF91" s="34"/>
      <c r="VOG91" s="35"/>
      <c r="VOH91" s="34"/>
      <c r="VOI91" s="35"/>
      <c r="VOJ91" s="34"/>
      <c r="VOK91" s="35"/>
      <c r="VOL91" s="34"/>
      <c r="VOM91" s="35"/>
      <c r="VON91" s="34"/>
      <c r="VOO91" s="35"/>
      <c r="VOP91" s="34"/>
      <c r="VOQ91" s="35"/>
      <c r="VOR91" s="34"/>
      <c r="VOS91" s="35"/>
      <c r="VOT91" s="34"/>
      <c r="VOU91" s="35"/>
      <c r="VOV91" s="34"/>
      <c r="VOW91" s="35"/>
      <c r="VOX91" s="34"/>
      <c r="VOY91" s="35"/>
      <c r="VOZ91" s="34"/>
      <c r="VPA91" s="35"/>
      <c r="VPB91" s="34"/>
      <c r="VPC91" s="35"/>
      <c r="VPD91" s="34"/>
      <c r="VPE91" s="35"/>
      <c r="VPF91" s="34"/>
      <c r="VPG91" s="35"/>
      <c r="VPH91" s="34"/>
      <c r="VPI91" s="35"/>
      <c r="VPJ91" s="34"/>
      <c r="VPK91" s="35"/>
      <c r="VPL91" s="34"/>
      <c r="VPM91" s="35"/>
      <c r="VPN91" s="34"/>
      <c r="VPO91" s="35"/>
      <c r="VPP91" s="34"/>
      <c r="VPQ91" s="35"/>
      <c r="VPR91" s="34"/>
      <c r="VPS91" s="35"/>
      <c r="VPT91" s="34"/>
      <c r="VPU91" s="35"/>
      <c r="VPV91" s="34"/>
      <c r="VPW91" s="35"/>
      <c r="VPX91" s="34"/>
      <c r="VPY91" s="35"/>
      <c r="VPZ91" s="34"/>
      <c r="VQA91" s="35"/>
      <c r="VQB91" s="34"/>
      <c r="VQC91" s="35"/>
      <c r="VQD91" s="34"/>
      <c r="VQE91" s="35"/>
      <c r="VQF91" s="34"/>
      <c r="VQG91" s="35"/>
      <c r="VQH91" s="34"/>
      <c r="VQI91" s="35"/>
      <c r="VQJ91" s="34"/>
      <c r="VQK91" s="35"/>
      <c r="VQL91" s="34"/>
      <c r="VQM91" s="35"/>
      <c r="VQN91" s="34"/>
      <c r="VQO91" s="35"/>
      <c r="VQP91" s="34"/>
      <c r="VQQ91" s="35"/>
      <c r="VQR91" s="34"/>
      <c r="VQS91" s="35"/>
      <c r="VQT91" s="34"/>
      <c r="VQU91" s="35"/>
      <c r="VQV91" s="34"/>
      <c r="VQW91" s="35"/>
      <c r="VQX91" s="34"/>
      <c r="VQY91" s="35"/>
      <c r="VQZ91" s="34"/>
      <c r="VRA91" s="35"/>
      <c r="VRB91" s="34"/>
      <c r="VRC91" s="35"/>
      <c r="VRD91" s="34"/>
      <c r="VRE91" s="35"/>
      <c r="VRF91" s="34"/>
      <c r="VRG91" s="35"/>
      <c r="VRH91" s="34"/>
      <c r="VRI91" s="35"/>
      <c r="VRJ91" s="34"/>
      <c r="VRK91" s="35"/>
      <c r="VRL91" s="34"/>
      <c r="VRM91" s="35"/>
      <c r="VRN91" s="34"/>
      <c r="VRO91" s="35"/>
      <c r="VRP91" s="34"/>
      <c r="VRQ91" s="35"/>
      <c r="VRR91" s="34"/>
      <c r="VRS91" s="35"/>
      <c r="VRT91" s="34"/>
      <c r="VRU91" s="35"/>
      <c r="VRV91" s="34"/>
      <c r="VRW91" s="35"/>
      <c r="VRX91" s="34"/>
      <c r="VRY91" s="35"/>
      <c r="VRZ91" s="34"/>
      <c r="VSA91" s="35"/>
      <c r="VSB91" s="34"/>
      <c r="VSC91" s="35"/>
      <c r="VSD91" s="34"/>
      <c r="VSE91" s="35"/>
      <c r="VSF91" s="34"/>
      <c r="VSG91" s="35"/>
      <c r="VSH91" s="34"/>
      <c r="VSI91" s="35"/>
      <c r="VSJ91" s="34"/>
      <c r="VSK91" s="35"/>
      <c r="VSL91" s="34"/>
      <c r="VSM91" s="35"/>
      <c r="VSN91" s="34"/>
      <c r="VSO91" s="35"/>
      <c r="VSP91" s="34"/>
      <c r="VSQ91" s="35"/>
      <c r="VSR91" s="34"/>
      <c r="VSS91" s="35"/>
      <c r="VST91" s="34"/>
      <c r="VSU91" s="35"/>
      <c r="VSV91" s="34"/>
      <c r="VSW91" s="35"/>
      <c r="VSX91" s="34"/>
      <c r="VSY91" s="35"/>
      <c r="VSZ91" s="34"/>
      <c r="VTA91" s="35"/>
      <c r="VTB91" s="34"/>
      <c r="VTC91" s="35"/>
      <c r="VTD91" s="34"/>
      <c r="VTE91" s="35"/>
      <c r="VTF91" s="34"/>
      <c r="VTG91" s="35"/>
      <c r="VTH91" s="34"/>
      <c r="VTI91" s="35"/>
      <c r="VTJ91" s="34"/>
      <c r="VTK91" s="35"/>
      <c r="VTL91" s="34"/>
      <c r="VTM91" s="35"/>
      <c r="VTN91" s="34"/>
      <c r="VTO91" s="35"/>
      <c r="VTP91" s="34"/>
      <c r="VTQ91" s="35"/>
      <c r="VTR91" s="34"/>
      <c r="VTS91" s="35"/>
      <c r="VTT91" s="34"/>
      <c r="VTU91" s="35"/>
      <c r="VTV91" s="34"/>
      <c r="VTW91" s="35"/>
      <c r="VTX91" s="34"/>
      <c r="VTY91" s="35"/>
      <c r="VTZ91" s="34"/>
      <c r="VUA91" s="35"/>
      <c r="VUB91" s="34"/>
      <c r="VUC91" s="35"/>
      <c r="VUD91" s="34"/>
      <c r="VUE91" s="35"/>
      <c r="VUF91" s="34"/>
      <c r="VUG91" s="35"/>
      <c r="VUH91" s="34"/>
      <c r="VUI91" s="35"/>
      <c r="VUJ91" s="34"/>
      <c r="VUK91" s="35"/>
      <c r="VUL91" s="34"/>
      <c r="VUM91" s="35"/>
      <c r="VUN91" s="34"/>
      <c r="VUO91" s="35"/>
      <c r="VUP91" s="34"/>
      <c r="VUQ91" s="35"/>
      <c r="VUR91" s="34"/>
      <c r="VUS91" s="35"/>
      <c r="VUT91" s="34"/>
      <c r="VUU91" s="35"/>
      <c r="VUV91" s="34"/>
      <c r="VUW91" s="35"/>
      <c r="VUX91" s="34"/>
      <c r="VUY91" s="35"/>
      <c r="VUZ91" s="34"/>
      <c r="VVA91" s="35"/>
      <c r="VVB91" s="34"/>
      <c r="VVC91" s="35"/>
      <c r="VVD91" s="34"/>
      <c r="VVE91" s="35"/>
      <c r="VVF91" s="34"/>
      <c r="VVG91" s="35"/>
      <c r="VVH91" s="34"/>
      <c r="VVI91" s="35"/>
      <c r="VVJ91" s="34"/>
      <c r="VVK91" s="35"/>
      <c r="VVL91" s="34"/>
      <c r="VVM91" s="35"/>
      <c r="VVN91" s="34"/>
      <c r="VVO91" s="35"/>
      <c r="VVP91" s="34"/>
      <c r="VVQ91" s="35"/>
      <c r="VVR91" s="34"/>
      <c r="VVS91" s="35"/>
      <c r="VVT91" s="34"/>
      <c r="VVU91" s="35"/>
      <c r="VVV91" s="34"/>
      <c r="VVW91" s="35"/>
      <c r="VVX91" s="34"/>
      <c r="VVY91" s="35"/>
      <c r="VVZ91" s="34"/>
      <c r="VWA91" s="35"/>
      <c r="VWB91" s="34"/>
      <c r="VWC91" s="35"/>
      <c r="VWD91" s="34"/>
      <c r="VWE91" s="35"/>
      <c r="VWF91" s="34"/>
      <c r="VWG91" s="35"/>
      <c r="VWH91" s="34"/>
      <c r="VWI91" s="35"/>
      <c r="VWJ91" s="34"/>
      <c r="VWK91" s="35"/>
      <c r="VWL91" s="34"/>
      <c r="VWM91" s="35"/>
      <c r="VWN91" s="34"/>
      <c r="VWO91" s="35"/>
      <c r="VWP91" s="34"/>
      <c r="VWQ91" s="35"/>
      <c r="VWR91" s="34"/>
      <c r="VWS91" s="35"/>
      <c r="VWT91" s="34"/>
      <c r="VWU91" s="35"/>
      <c r="VWV91" s="34"/>
      <c r="VWW91" s="35"/>
      <c r="VWX91" s="34"/>
      <c r="VWY91" s="35"/>
      <c r="VWZ91" s="34"/>
      <c r="VXA91" s="35"/>
      <c r="VXB91" s="34"/>
      <c r="VXC91" s="35"/>
      <c r="VXD91" s="34"/>
      <c r="VXE91" s="35"/>
      <c r="VXF91" s="34"/>
      <c r="VXG91" s="35"/>
      <c r="VXH91" s="34"/>
      <c r="VXI91" s="35"/>
      <c r="VXJ91" s="34"/>
      <c r="VXK91" s="35"/>
      <c r="VXL91" s="34"/>
      <c r="VXM91" s="35"/>
      <c r="VXN91" s="34"/>
      <c r="VXO91" s="35"/>
      <c r="VXP91" s="34"/>
      <c r="VXQ91" s="35"/>
      <c r="VXR91" s="34"/>
      <c r="VXS91" s="35"/>
      <c r="VXT91" s="34"/>
      <c r="VXU91" s="35"/>
      <c r="VXV91" s="34"/>
      <c r="VXW91" s="35"/>
      <c r="VXX91" s="34"/>
      <c r="VXY91" s="35"/>
      <c r="VXZ91" s="34"/>
      <c r="VYA91" s="35"/>
      <c r="VYB91" s="34"/>
      <c r="VYC91" s="35"/>
      <c r="VYD91" s="34"/>
      <c r="VYE91" s="35"/>
      <c r="VYF91" s="34"/>
      <c r="VYG91" s="35"/>
      <c r="VYH91" s="34"/>
      <c r="VYI91" s="35"/>
      <c r="VYJ91" s="34"/>
      <c r="VYK91" s="35"/>
      <c r="VYL91" s="34"/>
      <c r="VYM91" s="35"/>
      <c r="VYN91" s="34"/>
      <c r="VYO91" s="35"/>
      <c r="VYP91" s="34"/>
      <c r="VYQ91" s="35"/>
      <c r="VYR91" s="34"/>
      <c r="VYS91" s="35"/>
      <c r="VYT91" s="34"/>
      <c r="VYU91" s="35"/>
      <c r="VYV91" s="34"/>
      <c r="VYW91" s="35"/>
      <c r="VYX91" s="34"/>
      <c r="VYY91" s="35"/>
      <c r="VYZ91" s="34"/>
      <c r="VZA91" s="35"/>
      <c r="VZB91" s="34"/>
      <c r="VZC91" s="35"/>
      <c r="VZD91" s="34"/>
      <c r="VZE91" s="35"/>
      <c r="VZF91" s="34"/>
      <c r="VZG91" s="35"/>
      <c r="VZH91" s="34"/>
      <c r="VZI91" s="35"/>
      <c r="VZJ91" s="34"/>
      <c r="VZK91" s="35"/>
      <c r="VZL91" s="34"/>
      <c r="VZM91" s="35"/>
      <c r="VZN91" s="34"/>
      <c r="VZO91" s="35"/>
      <c r="VZP91" s="34"/>
      <c r="VZQ91" s="35"/>
      <c r="VZR91" s="34"/>
      <c r="VZS91" s="35"/>
      <c r="VZT91" s="34"/>
      <c r="VZU91" s="35"/>
      <c r="VZV91" s="34"/>
      <c r="VZW91" s="35"/>
      <c r="VZX91" s="34"/>
      <c r="VZY91" s="35"/>
      <c r="VZZ91" s="34"/>
      <c r="WAA91" s="35"/>
      <c r="WAB91" s="34"/>
      <c r="WAC91" s="35"/>
      <c r="WAD91" s="34"/>
      <c r="WAE91" s="35"/>
      <c r="WAF91" s="34"/>
      <c r="WAG91" s="35"/>
      <c r="WAH91" s="34"/>
      <c r="WAI91" s="35"/>
      <c r="WAJ91" s="34"/>
      <c r="WAK91" s="35"/>
      <c r="WAL91" s="34"/>
      <c r="WAM91" s="35"/>
      <c r="WAN91" s="34"/>
      <c r="WAO91" s="35"/>
      <c r="WAP91" s="34"/>
      <c r="WAQ91" s="35"/>
      <c r="WAR91" s="34"/>
      <c r="WAS91" s="35"/>
      <c r="WAT91" s="34"/>
      <c r="WAU91" s="35"/>
      <c r="WAV91" s="34"/>
      <c r="WAW91" s="35"/>
      <c r="WAX91" s="34"/>
      <c r="WAY91" s="35"/>
      <c r="WAZ91" s="34"/>
      <c r="WBA91" s="35"/>
      <c r="WBB91" s="34"/>
      <c r="WBC91" s="35"/>
      <c r="WBD91" s="34"/>
      <c r="WBE91" s="35"/>
      <c r="WBF91" s="34"/>
      <c r="WBG91" s="35"/>
      <c r="WBH91" s="34"/>
      <c r="WBI91" s="35"/>
      <c r="WBJ91" s="34"/>
      <c r="WBK91" s="35"/>
      <c r="WBL91" s="34"/>
      <c r="WBM91" s="35"/>
      <c r="WBN91" s="34"/>
      <c r="WBO91" s="35"/>
      <c r="WBP91" s="34"/>
      <c r="WBQ91" s="35"/>
      <c r="WBR91" s="34"/>
      <c r="WBS91" s="35"/>
      <c r="WBT91" s="34"/>
      <c r="WBU91" s="35"/>
      <c r="WBV91" s="34"/>
      <c r="WBW91" s="35"/>
      <c r="WBX91" s="34"/>
      <c r="WBY91" s="35"/>
      <c r="WBZ91" s="34"/>
      <c r="WCA91" s="35"/>
      <c r="WCB91" s="34"/>
      <c r="WCC91" s="35"/>
      <c r="WCD91" s="34"/>
      <c r="WCE91" s="35"/>
      <c r="WCF91" s="34"/>
      <c r="WCG91" s="35"/>
      <c r="WCH91" s="34"/>
      <c r="WCI91" s="35"/>
      <c r="WCJ91" s="34"/>
      <c r="WCK91" s="35"/>
      <c r="WCL91" s="34"/>
      <c r="WCM91" s="35"/>
      <c r="WCN91" s="34"/>
      <c r="WCO91" s="35"/>
      <c r="WCP91" s="34"/>
      <c r="WCQ91" s="35"/>
      <c r="WCR91" s="34"/>
      <c r="WCS91" s="35"/>
      <c r="WCT91" s="34"/>
      <c r="WCU91" s="35"/>
      <c r="WCV91" s="34"/>
      <c r="WCW91" s="35"/>
      <c r="WCX91" s="34"/>
      <c r="WCY91" s="35"/>
      <c r="WCZ91" s="34"/>
      <c r="WDA91" s="35"/>
      <c r="WDB91" s="34"/>
      <c r="WDC91" s="35"/>
      <c r="WDD91" s="34"/>
      <c r="WDE91" s="35"/>
      <c r="WDF91" s="34"/>
      <c r="WDG91" s="35"/>
      <c r="WDH91" s="34"/>
      <c r="WDI91" s="35"/>
      <c r="WDJ91" s="34"/>
      <c r="WDK91" s="35"/>
      <c r="WDL91" s="34"/>
      <c r="WDM91" s="35"/>
      <c r="WDN91" s="34"/>
      <c r="WDO91" s="35"/>
      <c r="WDP91" s="34"/>
      <c r="WDQ91" s="35"/>
      <c r="WDR91" s="34"/>
      <c r="WDS91" s="35"/>
      <c r="WDT91" s="34"/>
      <c r="WDU91" s="35"/>
      <c r="WDV91" s="34"/>
      <c r="WDW91" s="35"/>
      <c r="WDX91" s="34"/>
      <c r="WDY91" s="35"/>
      <c r="WDZ91" s="34"/>
      <c r="WEA91" s="35"/>
      <c r="WEB91" s="34"/>
      <c r="WEC91" s="35"/>
      <c r="WED91" s="34"/>
      <c r="WEE91" s="35"/>
      <c r="WEF91" s="34"/>
      <c r="WEG91" s="35"/>
      <c r="WEH91" s="34"/>
      <c r="WEI91" s="35"/>
      <c r="WEJ91" s="34"/>
      <c r="WEK91" s="35"/>
      <c r="WEL91" s="34"/>
      <c r="WEM91" s="35"/>
      <c r="WEN91" s="34"/>
      <c r="WEO91" s="35"/>
      <c r="WEP91" s="34"/>
      <c r="WEQ91" s="35"/>
      <c r="WER91" s="34"/>
      <c r="WES91" s="35"/>
      <c r="WET91" s="34"/>
      <c r="WEU91" s="35"/>
      <c r="WEV91" s="34"/>
      <c r="WEW91" s="35"/>
      <c r="WEX91" s="34"/>
      <c r="WEY91" s="35"/>
      <c r="WEZ91" s="34"/>
      <c r="WFA91" s="35"/>
      <c r="WFB91" s="34"/>
      <c r="WFC91" s="35"/>
      <c r="WFD91" s="34"/>
      <c r="WFE91" s="35"/>
      <c r="WFF91" s="34"/>
      <c r="WFG91" s="35"/>
      <c r="WFH91" s="34"/>
      <c r="WFI91" s="35"/>
      <c r="WFJ91" s="34"/>
      <c r="WFK91" s="35"/>
      <c r="WFL91" s="34"/>
      <c r="WFM91" s="35"/>
      <c r="WFN91" s="34"/>
      <c r="WFO91" s="35"/>
      <c r="WFP91" s="34"/>
      <c r="WFQ91" s="35"/>
      <c r="WFR91" s="34"/>
      <c r="WFS91" s="35"/>
      <c r="WFT91" s="34"/>
      <c r="WFU91" s="35"/>
      <c r="WFV91" s="34"/>
      <c r="WFW91" s="35"/>
      <c r="WFX91" s="34"/>
      <c r="WFY91" s="35"/>
      <c r="WFZ91" s="34"/>
      <c r="WGA91" s="35"/>
      <c r="WGB91" s="34"/>
      <c r="WGC91" s="35"/>
      <c r="WGD91" s="34"/>
      <c r="WGE91" s="35"/>
      <c r="WGF91" s="34"/>
      <c r="WGG91" s="35"/>
      <c r="WGH91" s="34"/>
      <c r="WGI91" s="35"/>
      <c r="WGJ91" s="34"/>
      <c r="WGK91" s="35"/>
      <c r="WGL91" s="34"/>
      <c r="WGM91" s="35"/>
      <c r="WGN91" s="34"/>
      <c r="WGO91" s="35"/>
      <c r="WGP91" s="34"/>
      <c r="WGQ91" s="35"/>
      <c r="WGR91" s="34"/>
      <c r="WGS91" s="35"/>
      <c r="WGT91" s="34"/>
      <c r="WGU91" s="35"/>
      <c r="WGV91" s="34"/>
      <c r="WGW91" s="35"/>
      <c r="WGX91" s="34"/>
      <c r="WGY91" s="35"/>
      <c r="WGZ91" s="34"/>
      <c r="WHA91" s="35"/>
      <c r="WHB91" s="34"/>
      <c r="WHC91" s="35"/>
      <c r="WHD91" s="34"/>
      <c r="WHE91" s="35"/>
      <c r="WHF91" s="34"/>
      <c r="WHG91" s="35"/>
      <c r="WHH91" s="34"/>
      <c r="WHI91" s="35"/>
      <c r="WHJ91" s="34"/>
      <c r="WHK91" s="35"/>
      <c r="WHL91" s="34"/>
      <c r="WHM91" s="35"/>
      <c r="WHN91" s="34"/>
      <c r="WHO91" s="35"/>
      <c r="WHP91" s="34"/>
      <c r="WHQ91" s="35"/>
      <c r="WHR91" s="34"/>
      <c r="WHS91" s="35"/>
      <c r="WHT91" s="34"/>
      <c r="WHU91" s="35"/>
      <c r="WHV91" s="34"/>
      <c r="WHW91" s="35"/>
      <c r="WHX91" s="34"/>
      <c r="WHY91" s="35"/>
      <c r="WHZ91" s="34"/>
      <c r="WIA91" s="35"/>
      <c r="WIB91" s="34"/>
      <c r="WIC91" s="35"/>
      <c r="WID91" s="34"/>
      <c r="WIE91" s="35"/>
      <c r="WIF91" s="34"/>
      <c r="WIG91" s="35"/>
      <c r="WIH91" s="34"/>
      <c r="WII91" s="35"/>
      <c r="WIJ91" s="34"/>
      <c r="WIK91" s="35"/>
      <c r="WIL91" s="34"/>
      <c r="WIM91" s="35"/>
      <c r="WIN91" s="34"/>
      <c r="WIO91" s="35"/>
      <c r="WIP91" s="34"/>
      <c r="WIQ91" s="35"/>
      <c r="WIR91" s="34"/>
      <c r="WIS91" s="35"/>
      <c r="WIT91" s="34"/>
      <c r="WIU91" s="35"/>
      <c r="WIV91" s="34"/>
      <c r="WIW91" s="35"/>
      <c r="WIX91" s="34"/>
      <c r="WIY91" s="35"/>
      <c r="WIZ91" s="34"/>
      <c r="WJA91" s="35"/>
      <c r="WJB91" s="34"/>
      <c r="WJC91" s="35"/>
      <c r="WJD91" s="34"/>
      <c r="WJE91" s="35"/>
      <c r="WJF91" s="34"/>
      <c r="WJG91" s="35"/>
      <c r="WJH91" s="34"/>
      <c r="WJI91" s="35"/>
      <c r="WJJ91" s="34"/>
      <c r="WJK91" s="35"/>
      <c r="WJL91" s="34"/>
      <c r="WJM91" s="35"/>
      <c r="WJN91" s="34"/>
      <c r="WJO91" s="35"/>
      <c r="WJP91" s="34"/>
      <c r="WJQ91" s="35"/>
      <c r="WJR91" s="34"/>
      <c r="WJS91" s="35"/>
      <c r="WJT91" s="34"/>
      <c r="WJU91" s="35"/>
      <c r="WJV91" s="34"/>
      <c r="WJW91" s="35"/>
      <c r="WJX91" s="34"/>
      <c r="WJY91" s="35"/>
      <c r="WJZ91" s="34"/>
      <c r="WKA91" s="35"/>
      <c r="WKB91" s="34"/>
      <c r="WKC91" s="35"/>
      <c r="WKD91" s="34"/>
      <c r="WKE91" s="35"/>
      <c r="WKF91" s="34"/>
      <c r="WKG91" s="35"/>
      <c r="WKH91" s="34"/>
      <c r="WKI91" s="35"/>
      <c r="WKJ91" s="34"/>
      <c r="WKK91" s="35"/>
      <c r="WKL91" s="34"/>
      <c r="WKM91" s="35"/>
      <c r="WKN91" s="34"/>
      <c r="WKO91" s="35"/>
      <c r="WKP91" s="34"/>
      <c r="WKQ91" s="35"/>
      <c r="WKR91" s="34"/>
      <c r="WKS91" s="35"/>
      <c r="WKT91" s="34"/>
      <c r="WKU91" s="35"/>
      <c r="WKV91" s="34"/>
      <c r="WKW91" s="35"/>
      <c r="WKX91" s="34"/>
      <c r="WKY91" s="35"/>
      <c r="WKZ91" s="34"/>
      <c r="WLA91" s="35"/>
      <c r="WLB91" s="34"/>
      <c r="WLC91" s="35"/>
      <c r="WLD91" s="34"/>
      <c r="WLE91" s="35"/>
      <c r="WLF91" s="34"/>
      <c r="WLG91" s="35"/>
      <c r="WLH91" s="34"/>
      <c r="WLI91" s="35"/>
      <c r="WLJ91" s="34"/>
      <c r="WLK91" s="35"/>
      <c r="WLL91" s="34"/>
      <c r="WLM91" s="35"/>
      <c r="WLN91" s="34"/>
      <c r="WLO91" s="35"/>
      <c r="WLP91" s="34"/>
      <c r="WLQ91" s="35"/>
      <c r="WLR91" s="34"/>
      <c r="WLS91" s="35"/>
      <c r="WLT91" s="34"/>
      <c r="WLU91" s="35"/>
      <c r="WLV91" s="34"/>
      <c r="WLW91" s="35"/>
      <c r="WLX91" s="34"/>
      <c r="WLY91" s="35"/>
      <c r="WLZ91" s="34"/>
      <c r="WMA91" s="35"/>
      <c r="WMB91" s="34"/>
      <c r="WMC91" s="35"/>
      <c r="WMD91" s="34"/>
      <c r="WME91" s="35"/>
      <c r="WMF91" s="34"/>
      <c r="WMG91" s="35"/>
      <c r="WMH91" s="34"/>
      <c r="WMI91" s="35"/>
      <c r="WMJ91" s="34"/>
      <c r="WMK91" s="35"/>
      <c r="WML91" s="34"/>
      <c r="WMM91" s="35"/>
      <c r="WMN91" s="34"/>
      <c r="WMO91" s="35"/>
      <c r="WMP91" s="34"/>
      <c r="WMQ91" s="35"/>
      <c r="WMR91" s="34"/>
      <c r="WMS91" s="35"/>
      <c r="WMT91" s="34"/>
      <c r="WMU91" s="35"/>
      <c r="WMV91" s="34"/>
      <c r="WMW91" s="35"/>
      <c r="WMX91" s="34"/>
      <c r="WMY91" s="35"/>
      <c r="WMZ91" s="34"/>
      <c r="WNA91" s="35"/>
      <c r="WNB91" s="34"/>
      <c r="WNC91" s="35"/>
      <c r="WND91" s="34"/>
      <c r="WNE91" s="35"/>
      <c r="WNF91" s="34"/>
      <c r="WNG91" s="35"/>
      <c r="WNH91" s="34"/>
      <c r="WNI91" s="35"/>
      <c r="WNJ91" s="34"/>
      <c r="WNK91" s="35"/>
      <c r="WNL91" s="34"/>
      <c r="WNM91" s="35"/>
      <c r="WNN91" s="34"/>
      <c r="WNO91" s="35"/>
      <c r="WNP91" s="34"/>
      <c r="WNQ91" s="35"/>
      <c r="WNR91" s="34"/>
      <c r="WNS91" s="35"/>
      <c r="WNT91" s="34"/>
      <c r="WNU91" s="35"/>
      <c r="WNV91" s="34"/>
      <c r="WNW91" s="35"/>
      <c r="WNX91" s="34"/>
      <c r="WNY91" s="35"/>
      <c r="WNZ91" s="34"/>
      <c r="WOA91" s="35"/>
      <c r="WOB91" s="34"/>
      <c r="WOC91" s="35"/>
      <c r="WOD91" s="34"/>
      <c r="WOE91" s="35"/>
      <c r="WOF91" s="34"/>
      <c r="WOG91" s="35"/>
      <c r="WOH91" s="34"/>
      <c r="WOI91" s="35"/>
      <c r="WOJ91" s="34"/>
      <c r="WOK91" s="35"/>
      <c r="WOL91" s="34"/>
      <c r="WOM91" s="35"/>
      <c r="WON91" s="34"/>
      <c r="WOO91" s="35"/>
      <c r="WOP91" s="34"/>
      <c r="WOQ91" s="35"/>
      <c r="WOR91" s="34"/>
      <c r="WOS91" s="35"/>
      <c r="WOT91" s="34"/>
      <c r="WOU91" s="35"/>
      <c r="WOV91" s="34"/>
      <c r="WOW91" s="35"/>
      <c r="WOX91" s="34"/>
      <c r="WOY91" s="35"/>
      <c r="WOZ91" s="34"/>
      <c r="WPA91" s="35"/>
      <c r="WPB91" s="34"/>
      <c r="WPC91" s="35"/>
      <c r="WPD91" s="34"/>
      <c r="WPE91" s="35"/>
      <c r="WPF91" s="34"/>
      <c r="WPG91" s="35"/>
      <c r="WPH91" s="34"/>
      <c r="WPI91" s="35"/>
      <c r="WPJ91" s="34"/>
      <c r="WPK91" s="35"/>
      <c r="WPL91" s="34"/>
      <c r="WPM91" s="35"/>
      <c r="WPN91" s="34"/>
      <c r="WPO91" s="35"/>
      <c r="WPP91" s="34"/>
      <c r="WPQ91" s="35"/>
      <c r="WPR91" s="34"/>
      <c r="WPS91" s="35"/>
      <c r="WPT91" s="34"/>
      <c r="WPU91" s="35"/>
      <c r="WPV91" s="34"/>
      <c r="WPW91" s="35"/>
      <c r="WPX91" s="34"/>
      <c r="WPY91" s="35"/>
      <c r="WPZ91" s="34"/>
      <c r="WQA91" s="35"/>
      <c r="WQB91" s="34"/>
      <c r="WQC91" s="35"/>
      <c r="WQD91" s="34"/>
      <c r="WQE91" s="35"/>
      <c r="WQF91" s="34"/>
      <c r="WQG91" s="35"/>
      <c r="WQH91" s="34"/>
      <c r="WQI91" s="35"/>
      <c r="WQJ91" s="34"/>
      <c r="WQK91" s="35"/>
      <c r="WQL91" s="34"/>
      <c r="WQM91" s="35"/>
      <c r="WQN91" s="34"/>
      <c r="WQO91" s="35"/>
      <c r="WQP91" s="34"/>
      <c r="WQQ91" s="35"/>
      <c r="WQR91" s="34"/>
      <c r="WQS91" s="35"/>
      <c r="WQT91" s="34"/>
      <c r="WQU91" s="35"/>
      <c r="WQV91" s="34"/>
      <c r="WQW91" s="35"/>
      <c r="WQX91" s="34"/>
      <c r="WQY91" s="35"/>
      <c r="WQZ91" s="34"/>
      <c r="WRA91" s="35"/>
      <c r="WRB91" s="34"/>
      <c r="WRC91" s="35"/>
      <c r="WRD91" s="34"/>
      <c r="WRE91" s="35"/>
      <c r="WRF91" s="34"/>
      <c r="WRG91" s="35"/>
      <c r="WRH91" s="34"/>
      <c r="WRI91" s="35"/>
      <c r="WRJ91" s="34"/>
      <c r="WRK91" s="35"/>
      <c r="WRL91" s="34"/>
      <c r="WRM91" s="35"/>
      <c r="WRN91" s="34"/>
      <c r="WRO91" s="35"/>
      <c r="WRP91" s="34"/>
      <c r="WRQ91" s="35"/>
      <c r="WRR91" s="34"/>
      <c r="WRS91" s="35"/>
      <c r="WRT91" s="34"/>
      <c r="WRU91" s="35"/>
      <c r="WRV91" s="34"/>
      <c r="WRW91" s="35"/>
      <c r="WRX91" s="34"/>
      <c r="WRY91" s="35"/>
      <c r="WRZ91" s="34"/>
      <c r="WSA91" s="35"/>
      <c r="WSB91" s="34"/>
      <c r="WSC91" s="35"/>
      <c r="WSD91" s="34"/>
      <c r="WSE91" s="35"/>
      <c r="WSF91" s="34"/>
      <c r="WSG91" s="35"/>
      <c r="WSH91" s="34"/>
      <c r="WSI91" s="35"/>
      <c r="WSJ91" s="34"/>
      <c r="WSK91" s="35"/>
      <c r="WSL91" s="34"/>
      <c r="WSM91" s="35"/>
      <c r="WSN91" s="34"/>
      <c r="WSO91" s="35"/>
      <c r="WSP91" s="34"/>
      <c r="WSQ91" s="35"/>
      <c r="WSR91" s="34"/>
      <c r="WSS91" s="35"/>
      <c r="WST91" s="34"/>
      <c r="WSU91" s="35"/>
      <c r="WSV91" s="34"/>
      <c r="WSW91" s="35"/>
      <c r="WSX91" s="34"/>
      <c r="WSY91" s="35"/>
      <c r="WSZ91" s="34"/>
      <c r="WTA91" s="35"/>
      <c r="WTB91" s="34"/>
      <c r="WTC91" s="35"/>
      <c r="WTD91" s="34"/>
      <c r="WTE91" s="35"/>
      <c r="WTF91" s="34"/>
      <c r="WTG91" s="35"/>
      <c r="WTH91" s="34"/>
      <c r="WTI91" s="35"/>
      <c r="WTJ91" s="34"/>
      <c r="WTK91" s="35"/>
      <c r="WTL91" s="34"/>
      <c r="WTM91" s="35"/>
      <c r="WTN91" s="34"/>
      <c r="WTO91" s="35"/>
      <c r="WTP91" s="34"/>
      <c r="WTQ91" s="35"/>
      <c r="WTR91" s="34"/>
      <c r="WTS91" s="35"/>
      <c r="WTT91" s="34"/>
      <c r="WTU91" s="35"/>
      <c r="WTV91" s="34"/>
      <c r="WTW91" s="35"/>
      <c r="WTX91" s="34"/>
      <c r="WTY91" s="35"/>
      <c r="WTZ91" s="34"/>
      <c r="WUA91" s="35"/>
      <c r="WUB91" s="34"/>
      <c r="WUC91" s="35"/>
      <c r="WUD91" s="34"/>
      <c r="WUE91" s="35"/>
      <c r="WUF91" s="34"/>
      <c r="WUG91" s="35"/>
      <c r="WUH91" s="34"/>
      <c r="WUI91" s="35"/>
      <c r="WUJ91" s="34"/>
      <c r="WUK91" s="35"/>
      <c r="WUL91" s="34"/>
      <c r="WUM91" s="35"/>
      <c r="WUN91" s="34"/>
      <c r="WUO91" s="35"/>
      <c r="WUP91" s="34"/>
      <c r="WUQ91" s="35"/>
      <c r="WUR91" s="34"/>
      <c r="WUS91" s="35"/>
      <c r="WUT91" s="34"/>
      <c r="WUU91" s="35"/>
      <c r="WUV91" s="34"/>
      <c r="WUW91" s="35"/>
      <c r="WUX91" s="34"/>
      <c r="WUY91" s="35"/>
      <c r="WUZ91" s="34"/>
      <c r="WVA91" s="35"/>
      <c r="WVB91" s="34"/>
      <c r="WVC91" s="35"/>
      <c r="WVD91" s="34"/>
      <c r="WVE91" s="35"/>
      <c r="WVF91" s="34"/>
      <c r="WVG91" s="35"/>
      <c r="WVH91" s="34"/>
      <c r="WVI91" s="35"/>
      <c r="WVJ91" s="34"/>
      <c r="WVK91" s="35"/>
      <c r="WVL91" s="34"/>
      <c r="WVM91" s="35"/>
      <c r="WVN91" s="34"/>
      <c r="WVO91" s="35"/>
      <c r="WVP91" s="34"/>
      <c r="WVQ91" s="35"/>
      <c r="WVR91" s="34"/>
      <c r="WVS91" s="35"/>
      <c r="WVT91" s="34"/>
      <c r="WVU91" s="35"/>
      <c r="WVV91" s="34"/>
      <c r="WVW91" s="35"/>
      <c r="WVX91" s="34"/>
      <c r="WVY91" s="35"/>
      <c r="WVZ91" s="34"/>
      <c r="WWA91" s="35"/>
      <c r="WWB91" s="34"/>
      <c r="WWC91" s="35"/>
      <c r="WWD91" s="34"/>
      <c r="WWE91" s="35"/>
      <c r="WWF91" s="34"/>
      <c r="WWG91" s="35"/>
      <c r="WWH91" s="34"/>
      <c r="WWI91" s="35"/>
      <c r="WWJ91" s="34"/>
      <c r="WWK91" s="35"/>
      <c r="WWL91" s="34"/>
      <c r="WWM91" s="35"/>
      <c r="WWN91" s="34"/>
      <c r="WWO91" s="35"/>
      <c r="WWP91" s="34"/>
      <c r="WWQ91" s="35"/>
      <c r="WWR91" s="34"/>
      <c r="WWS91" s="35"/>
      <c r="WWT91" s="34"/>
      <c r="WWU91" s="35"/>
      <c r="WWV91" s="34"/>
      <c r="WWW91" s="35"/>
      <c r="WWX91" s="34"/>
      <c r="WWY91" s="35"/>
      <c r="WWZ91" s="34"/>
      <c r="WXA91" s="35"/>
      <c r="WXB91" s="34"/>
      <c r="WXC91" s="35"/>
      <c r="WXD91" s="34"/>
      <c r="WXE91" s="35"/>
      <c r="WXF91" s="34"/>
      <c r="WXG91" s="35"/>
      <c r="WXH91" s="34"/>
      <c r="WXI91" s="35"/>
      <c r="WXJ91" s="34"/>
      <c r="WXK91" s="35"/>
      <c r="WXL91" s="34"/>
      <c r="WXM91" s="35"/>
      <c r="WXN91" s="34"/>
      <c r="WXO91" s="35"/>
      <c r="WXP91" s="34"/>
      <c r="WXQ91" s="35"/>
      <c r="WXR91" s="34"/>
      <c r="WXS91" s="35"/>
      <c r="WXT91" s="34"/>
      <c r="WXU91" s="35"/>
      <c r="WXV91" s="34"/>
      <c r="WXW91" s="35"/>
      <c r="WXX91" s="34"/>
      <c r="WXY91" s="35"/>
      <c r="WXZ91" s="34"/>
      <c r="WYA91" s="35"/>
      <c r="WYB91" s="34"/>
      <c r="WYC91" s="35"/>
      <c r="WYD91" s="34"/>
      <c r="WYE91" s="35"/>
      <c r="WYF91" s="34"/>
      <c r="WYG91" s="35"/>
      <c r="WYH91" s="34"/>
      <c r="WYI91" s="35"/>
      <c r="WYJ91" s="34"/>
      <c r="WYK91" s="35"/>
      <c r="WYL91" s="34"/>
      <c r="WYM91" s="35"/>
      <c r="WYN91" s="34"/>
      <c r="WYO91" s="35"/>
      <c r="WYP91" s="34"/>
      <c r="WYQ91" s="35"/>
      <c r="WYR91" s="34"/>
      <c r="WYS91" s="35"/>
      <c r="WYT91" s="34"/>
      <c r="WYU91" s="35"/>
      <c r="WYV91" s="34"/>
      <c r="WYW91" s="35"/>
      <c r="WYX91" s="34"/>
      <c r="WYY91" s="35"/>
      <c r="WYZ91" s="34"/>
      <c r="WZA91" s="35"/>
      <c r="WZB91" s="34"/>
      <c r="WZC91" s="35"/>
      <c r="WZD91" s="34"/>
      <c r="WZE91" s="35"/>
      <c r="WZF91" s="34"/>
      <c r="WZG91" s="35"/>
      <c r="WZH91" s="34"/>
      <c r="WZI91" s="35"/>
      <c r="WZJ91" s="34"/>
      <c r="WZK91" s="35"/>
      <c r="WZL91" s="34"/>
      <c r="WZM91" s="35"/>
      <c r="WZN91" s="34"/>
      <c r="WZO91" s="35"/>
      <c r="WZP91" s="34"/>
      <c r="WZQ91" s="35"/>
      <c r="WZR91" s="34"/>
      <c r="WZS91" s="35"/>
      <c r="WZT91" s="34"/>
      <c r="WZU91" s="35"/>
      <c r="WZV91" s="34"/>
      <c r="WZW91" s="35"/>
      <c r="WZX91" s="34"/>
      <c r="WZY91" s="35"/>
      <c r="WZZ91" s="34"/>
      <c r="XAA91" s="35"/>
      <c r="XAB91" s="34"/>
      <c r="XAC91" s="35"/>
      <c r="XAD91" s="34"/>
      <c r="XAE91" s="35"/>
      <c r="XAF91" s="34"/>
      <c r="XAG91" s="35"/>
      <c r="XAH91" s="34"/>
      <c r="XAI91" s="35"/>
      <c r="XAJ91" s="34"/>
      <c r="XAK91" s="35"/>
      <c r="XAL91" s="34"/>
      <c r="XAM91" s="35"/>
      <c r="XAN91" s="34"/>
      <c r="XAO91" s="35"/>
      <c r="XAP91" s="34"/>
      <c r="XAQ91" s="35"/>
      <c r="XAR91" s="34"/>
      <c r="XAS91" s="35"/>
      <c r="XAT91" s="34"/>
      <c r="XAU91" s="35"/>
      <c r="XAV91" s="34"/>
      <c r="XAW91" s="35"/>
      <c r="XAX91" s="34"/>
      <c r="XAY91" s="35"/>
      <c r="XAZ91" s="34"/>
      <c r="XBA91" s="35"/>
      <c r="XBB91" s="34"/>
      <c r="XBC91" s="35"/>
      <c r="XBD91" s="34"/>
      <c r="XBE91" s="35"/>
      <c r="XBF91" s="34"/>
      <c r="XBG91" s="35"/>
      <c r="XBH91" s="34"/>
      <c r="XBI91" s="35"/>
      <c r="XBJ91" s="34"/>
      <c r="XBK91" s="35"/>
      <c r="XBL91" s="34"/>
      <c r="XBM91" s="35"/>
      <c r="XBN91" s="34"/>
      <c r="XBO91" s="35"/>
      <c r="XBP91" s="34"/>
      <c r="XBQ91" s="35"/>
      <c r="XBR91" s="34"/>
      <c r="XBS91" s="35"/>
      <c r="XBT91" s="34"/>
      <c r="XBU91" s="35"/>
      <c r="XBV91" s="34"/>
      <c r="XBW91" s="35"/>
      <c r="XBX91" s="34"/>
      <c r="XBY91" s="35"/>
      <c r="XBZ91" s="34"/>
      <c r="XCA91" s="35"/>
      <c r="XCB91" s="34"/>
      <c r="XCC91" s="35"/>
      <c r="XCD91" s="34"/>
      <c r="XCE91" s="35"/>
      <c r="XCF91" s="34"/>
      <c r="XCG91" s="35"/>
      <c r="XCH91" s="34"/>
      <c r="XCI91" s="35"/>
      <c r="XCJ91" s="34"/>
      <c r="XCK91" s="35"/>
      <c r="XCL91" s="34"/>
      <c r="XCM91" s="35"/>
      <c r="XCN91" s="34"/>
      <c r="XCO91" s="35"/>
      <c r="XCP91" s="34"/>
      <c r="XCQ91" s="35"/>
      <c r="XCR91" s="34"/>
      <c r="XCS91" s="35"/>
      <c r="XCT91" s="34"/>
      <c r="XCU91" s="35"/>
      <c r="XCV91" s="34"/>
      <c r="XCW91" s="35"/>
      <c r="XCX91" s="34"/>
      <c r="XCY91" s="35"/>
      <c r="XCZ91" s="34"/>
      <c r="XDA91" s="35"/>
      <c r="XDB91" s="34"/>
      <c r="XDC91" s="35"/>
      <c r="XDD91" s="34"/>
      <c r="XDE91" s="35"/>
      <c r="XDF91" s="34"/>
      <c r="XDG91" s="35"/>
      <c r="XDH91" s="34"/>
      <c r="XDI91" s="35"/>
      <c r="XDJ91" s="34"/>
      <c r="XDK91" s="35"/>
      <c r="XDL91" s="34"/>
      <c r="XDM91" s="35"/>
      <c r="XDN91" s="34"/>
      <c r="XDO91" s="35"/>
      <c r="XDP91" s="34"/>
      <c r="XDQ91" s="35"/>
      <c r="XDR91" s="34"/>
      <c r="XDS91" s="35"/>
      <c r="XDT91" s="34"/>
      <c r="XDU91" s="35"/>
      <c r="XDV91" s="34"/>
      <c r="XDW91" s="35"/>
      <c r="XDX91" s="34"/>
      <c r="XDY91" s="35"/>
      <c r="XDZ91" s="34"/>
      <c r="XEA91" s="35"/>
      <c r="XEB91" s="34"/>
      <c r="XEC91" s="35"/>
      <c r="XED91" s="34"/>
    </row>
    <row r="92" spans="1:16358" s="32" customFormat="1" ht="31.5" customHeight="1" x14ac:dyDescent="0.25">
      <c r="A92" s="5">
        <v>24951130</v>
      </c>
      <c r="B92" s="14" t="s">
        <v>33</v>
      </c>
      <c r="C92" s="5" t="s">
        <v>1</v>
      </c>
      <c r="D92" s="5" t="s">
        <v>0</v>
      </c>
      <c r="E92" s="8">
        <v>5000</v>
      </c>
      <c r="F92" s="8">
        <v>1</v>
      </c>
      <c r="G92" s="4">
        <f t="shared" si="2"/>
        <v>5000</v>
      </c>
      <c r="H92" s="34"/>
      <c r="I92" s="35"/>
      <c r="J92" s="34"/>
      <c r="K92" s="35"/>
      <c r="L92" s="34"/>
      <c r="M92" s="35"/>
      <c r="N92" s="34"/>
      <c r="O92" s="35"/>
      <c r="P92" s="34"/>
      <c r="Q92" s="35"/>
      <c r="R92" s="34"/>
      <c r="S92" s="35"/>
      <c r="T92" s="34"/>
      <c r="U92" s="35"/>
      <c r="V92" s="34"/>
      <c r="W92" s="35"/>
      <c r="X92" s="34"/>
      <c r="Y92" s="35"/>
      <c r="Z92" s="34"/>
      <c r="AA92" s="35"/>
      <c r="AB92" s="34"/>
      <c r="AC92" s="35"/>
      <c r="AD92" s="34"/>
      <c r="AE92" s="35"/>
      <c r="AF92" s="34"/>
      <c r="AG92" s="35"/>
      <c r="AH92" s="34"/>
      <c r="AI92" s="35"/>
      <c r="AJ92" s="34"/>
      <c r="AK92" s="35"/>
      <c r="AL92" s="34"/>
      <c r="AM92" s="35"/>
      <c r="AN92" s="34"/>
      <c r="AO92" s="35"/>
      <c r="AP92" s="34"/>
      <c r="AQ92" s="35"/>
      <c r="AR92" s="34"/>
      <c r="AS92" s="35"/>
      <c r="AT92" s="34"/>
      <c r="AU92" s="35"/>
      <c r="AV92" s="34"/>
      <c r="AW92" s="35"/>
      <c r="AX92" s="34"/>
      <c r="AY92" s="35"/>
      <c r="AZ92" s="34"/>
      <c r="BA92" s="35"/>
      <c r="BB92" s="34"/>
      <c r="BC92" s="35"/>
      <c r="BD92" s="34"/>
      <c r="BE92" s="35"/>
      <c r="BF92" s="34"/>
      <c r="BG92" s="35"/>
      <c r="BH92" s="34"/>
      <c r="BI92" s="35"/>
      <c r="BJ92" s="34"/>
      <c r="BK92" s="35"/>
      <c r="BL92" s="34"/>
      <c r="BM92" s="35"/>
      <c r="BN92" s="34"/>
      <c r="BO92" s="35"/>
      <c r="BP92" s="34"/>
      <c r="BQ92" s="35"/>
      <c r="BR92" s="34"/>
      <c r="BS92" s="35"/>
      <c r="BT92" s="34"/>
      <c r="BU92" s="35"/>
      <c r="BV92" s="34"/>
      <c r="BW92" s="35"/>
      <c r="BX92" s="34"/>
      <c r="BY92" s="35"/>
      <c r="BZ92" s="34"/>
      <c r="CA92" s="35"/>
      <c r="CB92" s="34"/>
      <c r="CC92" s="35"/>
      <c r="CD92" s="34"/>
      <c r="CE92" s="35"/>
      <c r="CF92" s="34"/>
      <c r="CG92" s="35"/>
      <c r="CH92" s="34"/>
      <c r="CI92" s="35"/>
      <c r="CJ92" s="34"/>
      <c r="CK92" s="35"/>
      <c r="CL92" s="34"/>
      <c r="CM92" s="35"/>
      <c r="CN92" s="34"/>
      <c r="CO92" s="35"/>
      <c r="CP92" s="34"/>
      <c r="CQ92" s="35"/>
      <c r="CR92" s="34"/>
      <c r="CS92" s="35"/>
      <c r="CT92" s="34"/>
      <c r="CU92" s="35"/>
      <c r="CV92" s="34"/>
      <c r="CW92" s="35"/>
      <c r="CX92" s="34"/>
      <c r="CY92" s="35"/>
      <c r="CZ92" s="34"/>
      <c r="DA92" s="35"/>
      <c r="DB92" s="34"/>
      <c r="DC92" s="35"/>
      <c r="DD92" s="34"/>
      <c r="DE92" s="35"/>
      <c r="DF92" s="34"/>
      <c r="DG92" s="35"/>
      <c r="DH92" s="34"/>
      <c r="DI92" s="35"/>
      <c r="DJ92" s="34"/>
      <c r="DK92" s="35"/>
      <c r="DL92" s="34"/>
      <c r="DM92" s="35"/>
      <c r="DN92" s="34"/>
      <c r="DO92" s="35"/>
      <c r="DP92" s="34"/>
      <c r="DQ92" s="35"/>
      <c r="DR92" s="34"/>
      <c r="DS92" s="35"/>
      <c r="DT92" s="34"/>
      <c r="DU92" s="35"/>
      <c r="DV92" s="34"/>
      <c r="DW92" s="35"/>
      <c r="DX92" s="34"/>
      <c r="DY92" s="35"/>
      <c r="DZ92" s="34"/>
      <c r="EA92" s="35"/>
      <c r="EB92" s="34"/>
      <c r="EC92" s="35"/>
      <c r="ED92" s="34"/>
      <c r="EE92" s="35"/>
      <c r="EF92" s="34"/>
      <c r="EG92" s="35"/>
      <c r="EH92" s="34"/>
      <c r="EI92" s="35"/>
      <c r="EJ92" s="34"/>
      <c r="EK92" s="35"/>
      <c r="EL92" s="34"/>
      <c r="EM92" s="35"/>
      <c r="EN92" s="34"/>
      <c r="EO92" s="35"/>
      <c r="EP92" s="34"/>
      <c r="EQ92" s="35"/>
      <c r="ER92" s="34"/>
      <c r="ES92" s="35"/>
      <c r="ET92" s="34"/>
      <c r="EU92" s="35"/>
      <c r="EV92" s="34"/>
      <c r="EW92" s="35"/>
      <c r="EX92" s="34"/>
      <c r="EY92" s="35"/>
      <c r="EZ92" s="34"/>
      <c r="FA92" s="35"/>
      <c r="FB92" s="34"/>
      <c r="FC92" s="35"/>
      <c r="FD92" s="34"/>
      <c r="FE92" s="35"/>
      <c r="FF92" s="34"/>
      <c r="FG92" s="35"/>
      <c r="FH92" s="34"/>
      <c r="FI92" s="35"/>
      <c r="FJ92" s="34"/>
      <c r="FK92" s="35"/>
      <c r="FL92" s="34"/>
      <c r="FM92" s="35"/>
      <c r="FN92" s="34"/>
      <c r="FO92" s="35"/>
      <c r="FP92" s="34"/>
      <c r="FQ92" s="35"/>
      <c r="FR92" s="34"/>
      <c r="FS92" s="35"/>
      <c r="FT92" s="34"/>
      <c r="FU92" s="35"/>
      <c r="FV92" s="34"/>
      <c r="FW92" s="35"/>
      <c r="FX92" s="34"/>
      <c r="FY92" s="35"/>
      <c r="FZ92" s="34"/>
      <c r="GA92" s="35"/>
      <c r="GB92" s="34"/>
      <c r="GC92" s="35"/>
      <c r="GD92" s="34"/>
      <c r="GE92" s="35"/>
      <c r="GF92" s="34"/>
      <c r="GG92" s="35"/>
      <c r="GH92" s="34"/>
      <c r="GI92" s="35"/>
      <c r="GJ92" s="34"/>
      <c r="GK92" s="35"/>
      <c r="GL92" s="34"/>
      <c r="GM92" s="35"/>
      <c r="GN92" s="34"/>
      <c r="GO92" s="35"/>
      <c r="GP92" s="34"/>
      <c r="GQ92" s="35"/>
      <c r="GR92" s="34"/>
      <c r="GS92" s="35"/>
      <c r="GT92" s="34"/>
      <c r="GU92" s="35"/>
      <c r="GV92" s="34"/>
      <c r="GW92" s="35"/>
      <c r="GX92" s="34"/>
      <c r="GY92" s="35"/>
      <c r="GZ92" s="34"/>
      <c r="HA92" s="35"/>
      <c r="HB92" s="34"/>
      <c r="HC92" s="35"/>
      <c r="HD92" s="34"/>
      <c r="HE92" s="35"/>
      <c r="HF92" s="34"/>
      <c r="HG92" s="35"/>
      <c r="HH92" s="34"/>
      <c r="HI92" s="35"/>
      <c r="HJ92" s="34"/>
      <c r="HK92" s="35"/>
      <c r="HL92" s="34"/>
      <c r="HM92" s="35"/>
      <c r="HN92" s="34"/>
      <c r="HO92" s="35"/>
      <c r="HP92" s="34"/>
      <c r="HQ92" s="35"/>
      <c r="HR92" s="34"/>
      <c r="HS92" s="35"/>
      <c r="HT92" s="34"/>
      <c r="HU92" s="35"/>
      <c r="HV92" s="34"/>
      <c r="HW92" s="35"/>
      <c r="HX92" s="34"/>
      <c r="HY92" s="35"/>
      <c r="HZ92" s="34"/>
      <c r="IA92" s="35"/>
      <c r="IB92" s="34"/>
      <c r="IC92" s="35"/>
      <c r="ID92" s="34"/>
      <c r="IE92" s="35"/>
      <c r="IF92" s="34"/>
      <c r="IG92" s="35"/>
      <c r="IH92" s="34"/>
      <c r="II92" s="35"/>
      <c r="IJ92" s="34"/>
      <c r="IK92" s="35"/>
      <c r="IL92" s="34"/>
      <c r="IM92" s="35"/>
      <c r="IN92" s="34"/>
      <c r="IO92" s="35"/>
      <c r="IP92" s="34"/>
      <c r="IQ92" s="35"/>
      <c r="IR92" s="34"/>
      <c r="IS92" s="35"/>
      <c r="IT92" s="34"/>
      <c r="IU92" s="35"/>
      <c r="IV92" s="34"/>
      <c r="IW92" s="35"/>
      <c r="IX92" s="34"/>
      <c r="IY92" s="35"/>
      <c r="IZ92" s="34"/>
      <c r="JA92" s="35"/>
      <c r="JB92" s="34"/>
      <c r="JC92" s="35"/>
      <c r="JD92" s="34"/>
      <c r="JE92" s="35"/>
      <c r="JF92" s="34"/>
      <c r="JG92" s="35"/>
      <c r="JH92" s="34"/>
      <c r="JI92" s="35"/>
      <c r="JJ92" s="34"/>
      <c r="JK92" s="35"/>
      <c r="JL92" s="34"/>
      <c r="JM92" s="35"/>
      <c r="JN92" s="34"/>
      <c r="JO92" s="35"/>
      <c r="JP92" s="34"/>
      <c r="JQ92" s="35"/>
      <c r="JR92" s="34"/>
      <c r="JS92" s="35"/>
      <c r="JT92" s="34"/>
      <c r="JU92" s="35"/>
      <c r="JV92" s="34"/>
      <c r="JW92" s="35"/>
      <c r="JX92" s="34"/>
      <c r="JY92" s="35"/>
      <c r="JZ92" s="34"/>
      <c r="KA92" s="35"/>
      <c r="KB92" s="34"/>
      <c r="KC92" s="35"/>
      <c r="KD92" s="34"/>
      <c r="KE92" s="35"/>
      <c r="KF92" s="34"/>
      <c r="KG92" s="35"/>
      <c r="KH92" s="34"/>
      <c r="KI92" s="35"/>
      <c r="KJ92" s="34"/>
      <c r="KK92" s="35"/>
      <c r="KL92" s="34"/>
      <c r="KM92" s="35"/>
      <c r="KN92" s="34"/>
      <c r="KO92" s="35"/>
      <c r="KP92" s="34"/>
      <c r="KQ92" s="35"/>
      <c r="KR92" s="34"/>
      <c r="KS92" s="35"/>
      <c r="KT92" s="34"/>
      <c r="KU92" s="35"/>
      <c r="KV92" s="34"/>
      <c r="KW92" s="35"/>
      <c r="KX92" s="34"/>
      <c r="KY92" s="35"/>
      <c r="KZ92" s="34"/>
      <c r="LA92" s="35"/>
      <c r="LB92" s="34"/>
      <c r="LC92" s="35"/>
      <c r="LD92" s="34"/>
      <c r="LE92" s="35"/>
      <c r="LF92" s="34"/>
      <c r="LG92" s="35"/>
      <c r="LH92" s="34"/>
      <c r="LI92" s="35"/>
      <c r="LJ92" s="34"/>
      <c r="LK92" s="35"/>
      <c r="LL92" s="34"/>
      <c r="LM92" s="35"/>
      <c r="LN92" s="34"/>
      <c r="LO92" s="35"/>
      <c r="LP92" s="34"/>
      <c r="LQ92" s="35"/>
      <c r="LR92" s="34"/>
      <c r="LS92" s="35"/>
      <c r="LT92" s="34"/>
      <c r="LU92" s="35"/>
      <c r="LV92" s="34"/>
      <c r="LW92" s="35"/>
      <c r="LX92" s="34"/>
      <c r="LY92" s="35"/>
      <c r="LZ92" s="34"/>
      <c r="MA92" s="35"/>
      <c r="MB92" s="34"/>
      <c r="MC92" s="35"/>
      <c r="MD92" s="34"/>
      <c r="ME92" s="35"/>
      <c r="MF92" s="34"/>
      <c r="MG92" s="35"/>
      <c r="MH92" s="34"/>
      <c r="MI92" s="35"/>
      <c r="MJ92" s="34"/>
      <c r="MK92" s="35"/>
      <c r="ML92" s="34"/>
      <c r="MM92" s="35"/>
      <c r="MN92" s="34"/>
      <c r="MO92" s="35"/>
      <c r="MP92" s="34"/>
      <c r="MQ92" s="35"/>
      <c r="MR92" s="34"/>
      <c r="MS92" s="35"/>
      <c r="MT92" s="34"/>
      <c r="MU92" s="35"/>
      <c r="MV92" s="34"/>
      <c r="MW92" s="35"/>
      <c r="MX92" s="34"/>
      <c r="MY92" s="35"/>
      <c r="MZ92" s="34"/>
      <c r="NA92" s="35"/>
      <c r="NB92" s="34"/>
      <c r="NC92" s="35"/>
      <c r="ND92" s="34"/>
      <c r="NE92" s="35"/>
      <c r="NF92" s="34"/>
      <c r="NG92" s="35"/>
      <c r="NH92" s="34"/>
      <c r="NI92" s="35"/>
      <c r="NJ92" s="34"/>
      <c r="NK92" s="35"/>
      <c r="NL92" s="34"/>
      <c r="NM92" s="35"/>
      <c r="NN92" s="34"/>
      <c r="NO92" s="35"/>
      <c r="NP92" s="34"/>
      <c r="NQ92" s="35"/>
      <c r="NR92" s="34"/>
      <c r="NS92" s="35"/>
      <c r="NT92" s="34"/>
      <c r="NU92" s="35"/>
      <c r="NV92" s="34"/>
      <c r="NW92" s="35"/>
      <c r="NX92" s="34"/>
      <c r="NY92" s="35"/>
      <c r="NZ92" s="34"/>
      <c r="OA92" s="35"/>
      <c r="OB92" s="34"/>
      <c r="OC92" s="35"/>
      <c r="OD92" s="34"/>
      <c r="OE92" s="35"/>
      <c r="OF92" s="34"/>
      <c r="OG92" s="35"/>
      <c r="OH92" s="34"/>
      <c r="OI92" s="35"/>
      <c r="OJ92" s="34"/>
      <c r="OK92" s="35"/>
      <c r="OL92" s="34"/>
      <c r="OM92" s="35"/>
      <c r="ON92" s="34"/>
      <c r="OO92" s="35"/>
      <c r="OP92" s="34"/>
      <c r="OQ92" s="35"/>
      <c r="OR92" s="34"/>
      <c r="OS92" s="35"/>
      <c r="OT92" s="34"/>
      <c r="OU92" s="35"/>
      <c r="OV92" s="34"/>
      <c r="OW92" s="35"/>
      <c r="OX92" s="34"/>
      <c r="OY92" s="35"/>
      <c r="OZ92" s="34"/>
      <c r="PA92" s="35"/>
      <c r="PB92" s="34"/>
      <c r="PC92" s="35"/>
      <c r="PD92" s="34"/>
      <c r="PE92" s="35"/>
      <c r="PF92" s="34"/>
      <c r="PG92" s="35"/>
      <c r="PH92" s="34"/>
      <c r="PI92" s="35"/>
      <c r="PJ92" s="34"/>
      <c r="PK92" s="35"/>
      <c r="PL92" s="34"/>
      <c r="PM92" s="35"/>
      <c r="PN92" s="34"/>
      <c r="PO92" s="35"/>
      <c r="PP92" s="34"/>
      <c r="PQ92" s="35"/>
      <c r="PR92" s="34"/>
      <c r="PS92" s="35"/>
      <c r="PT92" s="34"/>
      <c r="PU92" s="35"/>
      <c r="PV92" s="34"/>
      <c r="PW92" s="35"/>
      <c r="PX92" s="34"/>
      <c r="PY92" s="35"/>
      <c r="PZ92" s="34"/>
      <c r="QA92" s="35"/>
      <c r="QB92" s="34"/>
      <c r="QC92" s="35"/>
      <c r="QD92" s="34"/>
      <c r="QE92" s="35"/>
      <c r="QF92" s="34"/>
      <c r="QG92" s="35"/>
      <c r="QH92" s="34"/>
      <c r="QI92" s="35"/>
      <c r="QJ92" s="34"/>
      <c r="QK92" s="35"/>
      <c r="QL92" s="34"/>
      <c r="QM92" s="35"/>
      <c r="QN92" s="34"/>
      <c r="QO92" s="35"/>
      <c r="QP92" s="34"/>
      <c r="QQ92" s="35"/>
      <c r="QR92" s="34"/>
      <c r="QS92" s="35"/>
      <c r="QT92" s="34"/>
      <c r="QU92" s="35"/>
      <c r="QV92" s="34"/>
      <c r="QW92" s="35"/>
      <c r="QX92" s="34"/>
      <c r="QY92" s="35"/>
      <c r="QZ92" s="34"/>
      <c r="RA92" s="35"/>
      <c r="RB92" s="34"/>
      <c r="RC92" s="35"/>
      <c r="RD92" s="34"/>
      <c r="RE92" s="35"/>
      <c r="RF92" s="34"/>
      <c r="RG92" s="35"/>
      <c r="RH92" s="34"/>
      <c r="RI92" s="35"/>
      <c r="RJ92" s="34"/>
      <c r="RK92" s="35"/>
      <c r="RL92" s="34"/>
      <c r="RM92" s="35"/>
      <c r="RN92" s="34"/>
      <c r="RO92" s="35"/>
      <c r="RP92" s="34"/>
      <c r="RQ92" s="35"/>
      <c r="RR92" s="34"/>
      <c r="RS92" s="35"/>
      <c r="RT92" s="34"/>
      <c r="RU92" s="35"/>
      <c r="RV92" s="34"/>
      <c r="RW92" s="35"/>
      <c r="RX92" s="34"/>
      <c r="RY92" s="35"/>
      <c r="RZ92" s="34"/>
      <c r="SA92" s="35"/>
      <c r="SB92" s="34"/>
      <c r="SC92" s="35"/>
      <c r="SD92" s="34"/>
      <c r="SE92" s="35"/>
      <c r="SF92" s="34"/>
      <c r="SG92" s="35"/>
      <c r="SH92" s="34"/>
      <c r="SI92" s="35"/>
      <c r="SJ92" s="34"/>
      <c r="SK92" s="35"/>
      <c r="SL92" s="34"/>
      <c r="SM92" s="35"/>
      <c r="SN92" s="34"/>
      <c r="SO92" s="35"/>
      <c r="SP92" s="34"/>
      <c r="SQ92" s="35"/>
      <c r="SR92" s="34"/>
      <c r="SS92" s="35"/>
      <c r="ST92" s="34"/>
      <c r="SU92" s="35"/>
      <c r="SV92" s="34"/>
      <c r="SW92" s="35"/>
      <c r="SX92" s="34"/>
      <c r="SY92" s="35"/>
      <c r="SZ92" s="34"/>
      <c r="TA92" s="35"/>
      <c r="TB92" s="34"/>
      <c r="TC92" s="35"/>
      <c r="TD92" s="34"/>
      <c r="TE92" s="35"/>
      <c r="TF92" s="34"/>
      <c r="TG92" s="35"/>
      <c r="TH92" s="34"/>
      <c r="TI92" s="35"/>
      <c r="TJ92" s="34"/>
      <c r="TK92" s="35"/>
      <c r="TL92" s="34"/>
      <c r="TM92" s="35"/>
      <c r="TN92" s="34"/>
      <c r="TO92" s="35"/>
      <c r="TP92" s="34"/>
      <c r="TQ92" s="35"/>
      <c r="TR92" s="34"/>
      <c r="TS92" s="35"/>
      <c r="TT92" s="34"/>
      <c r="TU92" s="35"/>
      <c r="TV92" s="34"/>
      <c r="TW92" s="35"/>
      <c r="TX92" s="34"/>
      <c r="TY92" s="35"/>
      <c r="TZ92" s="34"/>
      <c r="UA92" s="35"/>
      <c r="UB92" s="34"/>
      <c r="UC92" s="35"/>
      <c r="UD92" s="34"/>
      <c r="UE92" s="35"/>
      <c r="UF92" s="34"/>
      <c r="UG92" s="35"/>
      <c r="UH92" s="34"/>
      <c r="UI92" s="35"/>
      <c r="UJ92" s="34"/>
      <c r="UK92" s="35"/>
      <c r="UL92" s="34"/>
      <c r="UM92" s="35"/>
      <c r="UN92" s="34"/>
      <c r="UO92" s="35"/>
      <c r="UP92" s="34"/>
      <c r="UQ92" s="35"/>
      <c r="UR92" s="34"/>
      <c r="US92" s="35"/>
      <c r="UT92" s="34"/>
      <c r="UU92" s="35"/>
      <c r="UV92" s="34"/>
      <c r="UW92" s="35"/>
      <c r="UX92" s="34"/>
      <c r="UY92" s="35"/>
      <c r="UZ92" s="34"/>
      <c r="VA92" s="35"/>
      <c r="VB92" s="34"/>
      <c r="VC92" s="35"/>
      <c r="VD92" s="34"/>
      <c r="VE92" s="35"/>
      <c r="VF92" s="34"/>
      <c r="VG92" s="35"/>
      <c r="VH92" s="34"/>
      <c r="VI92" s="35"/>
      <c r="VJ92" s="34"/>
      <c r="VK92" s="35"/>
      <c r="VL92" s="34"/>
      <c r="VM92" s="35"/>
      <c r="VN92" s="34"/>
      <c r="VO92" s="35"/>
      <c r="VP92" s="34"/>
      <c r="VQ92" s="35"/>
      <c r="VR92" s="34"/>
      <c r="VS92" s="35"/>
      <c r="VT92" s="34"/>
      <c r="VU92" s="35"/>
      <c r="VV92" s="34"/>
      <c r="VW92" s="35"/>
      <c r="VX92" s="34"/>
      <c r="VY92" s="35"/>
      <c r="VZ92" s="34"/>
      <c r="WA92" s="35"/>
      <c r="WB92" s="34"/>
      <c r="WC92" s="35"/>
      <c r="WD92" s="34"/>
      <c r="WE92" s="35"/>
      <c r="WF92" s="34"/>
      <c r="WG92" s="35"/>
      <c r="WH92" s="34"/>
      <c r="WI92" s="35"/>
      <c r="WJ92" s="34"/>
      <c r="WK92" s="35"/>
      <c r="WL92" s="34"/>
      <c r="WM92" s="35"/>
      <c r="WN92" s="34"/>
      <c r="WO92" s="35"/>
      <c r="WP92" s="34"/>
      <c r="WQ92" s="35"/>
      <c r="WR92" s="34"/>
      <c r="WS92" s="35"/>
      <c r="WT92" s="34"/>
      <c r="WU92" s="35"/>
      <c r="WV92" s="34"/>
      <c r="WW92" s="35"/>
      <c r="WX92" s="34"/>
      <c r="WY92" s="35"/>
      <c r="WZ92" s="34"/>
      <c r="XA92" s="35"/>
      <c r="XB92" s="34"/>
      <c r="XC92" s="35"/>
      <c r="XD92" s="34"/>
      <c r="XE92" s="35"/>
      <c r="XF92" s="34"/>
      <c r="XG92" s="35"/>
      <c r="XH92" s="34"/>
      <c r="XI92" s="35"/>
      <c r="XJ92" s="34"/>
      <c r="XK92" s="35"/>
      <c r="XL92" s="34"/>
      <c r="XM92" s="35"/>
      <c r="XN92" s="34"/>
      <c r="XO92" s="35"/>
      <c r="XP92" s="34"/>
      <c r="XQ92" s="35"/>
      <c r="XR92" s="34"/>
      <c r="XS92" s="35"/>
      <c r="XT92" s="34"/>
      <c r="XU92" s="35"/>
      <c r="XV92" s="34"/>
      <c r="XW92" s="35"/>
      <c r="XX92" s="34"/>
      <c r="XY92" s="35"/>
      <c r="XZ92" s="34"/>
      <c r="YA92" s="35"/>
      <c r="YB92" s="34"/>
      <c r="YC92" s="35"/>
      <c r="YD92" s="34"/>
      <c r="YE92" s="35"/>
      <c r="YF92" s="34"/>
      <c r="YG92" s="35"/>
      <c r="YH92" s="34"/>
      <c r="YI92" s="35"/>
      <c r="YJ92" s="34"/>
      <c r="YK92" s="35"/>
      <c r="YL92" s="34"/>
      <c r="YM92" s="35"/>
      <c r="YN92" s="34"/>
      <c r="YO92" s="35"/>
      <c r="YP92" s="34"/>
      <c r="YQ92" s="35"/>
      <c r="YR92" s="34"/>
      <c r="YS92" s="35"/>
      <c r="YT92" s="34"/>
      <c r="YU92" s="35"/>
      <c r="YV92" s="34"/>
      <c r="YW92" s="35"/>
      <c r="YX92" s="34"/>
      <c r="YY92" s="35"/>
      <c r="YZ92" s="34"/>
      <c r="ZA92" s="35"/>
      <c r="ZB92" s="34"/>
      <c r="ZC92" s="35"/>
      <c r="ZD92" s="34"/>
      <c r="ZE92" s="35"/>
      <c r="ZF92" s="34"/>
      <c r="ZG92" s="35"/>
      <c r="ZH92" s="34"/>
      <c r="ZI92" s="35"/>
      <c r="ZJ92" s="34"/>
      <c r="ZK92" s="35"/>
      <c r="ZL92" s="34"/>
      <c r="ZM92" s="35"/>
      <c r="ZN92" s="34"/>
      <c r="ZO92" s="35"/>
      <c r="ZP92" s="34"/>
      <c r="ZQ92" s="35"/>
      <c r="ZR92" s="34"/>
      <c r="ZS92" s="35"/>
      <c r="ZT92" s="34"/>
      <c r="ZU92" s="35"/>
      <c r="ZV92" s="34"/>
      <c r="ZW92" s="35"/>
      <c r="ZX92" s="34"/>
      <c r="ZY92" s="35"/>
      <c r="ZZ92" s="34"/>
      <c r="AAA92" s="35"/>
      <c r="AAB92" s="34"/>
      <c r="AAC92" s="35"/>
      <c r="AAD92" s="34"/>
      <c r="AAE92" s="35"/>
      <c r="AAF92" s="34"/>
      <c r="AAG92" s="35"/>
      <c r="AAH92" s="34"/>
      <c r="AAI92" s="35"/>
      <c r="AAJ92" s="34"/>
      <c r="AAK92" s="35"/>
      <c r="AAL92" s="34"/>
      <c r="AAM92" s="35"/>
      <c r="AAN92" s="34"/>
      <c r="AAO92" s="35"/>
      <c r="AAP92" s="34"/>
      <c r="AAQ92" s="35"/>
      <c r="AAR92" s="34"/>
      <c r="AAS92" s="35"/>
      <c r="AAT92" s="34"/>
      <c r="AAU92" s="35"/>
      <c r="AAV92" s="34"/>
      <c r="AAW92" s="35"/>
      <c r="AAX92" s="34"/>
      <c r="AAY92" s="35"/>
      <c r="AAZ92" s="34"/>
      <c r="ABA92" s="35"/>
      <c r="ABB92" s="34"/>
      <c r="ABC92" s="35"/>
      <c r="ABD92" s="34"/>
      <c r="ABE92" s="35"/>
      <c r="ABF92" s="34"/>
      <c r="ABG92" s="35"/>
      <c r="ABH92" s="34"/>
      <c r="ABI92" s="35"/>
      <c r="ABJ92" s="34"/>
      <c r="ABK92" s="35"/>
      <c r="ABL92" s="34"/>
      <c r="ABM92" s="35"/>
      <c r="ABN92" s="34"/>
      <c r="ABO92" s="35"/>
      <c r="ABP92" s="34"/>
      <c r="ABQ92" s="35"/>
      <c r="ABR92" s="34"/>
      <c r="ABS92" s="35"/>
      <c r="ABT92" s="34"/>
      <c r="ABU92" s="35"/>
      <c r="ABV92" s="34"/>
      <c r="ABW92" s="35"/>
      <c r="ABX92" s="34"/>
      <c r="ABY92" s="35"/>
      <c r="ABZ92" s="34"/>
      <c r="ACA92" s="35"/>
      <c r="ACB92" s="34"/>
      <c r="ACC92" s="35"/>
      <c r="ACD92" s="34"/>
      <c r="ACE92" s="35"/>
      <c r="ACF92" s="34"/>
      <c r="ACG92" s="35"/>
      <c r="ACH92" s="34"/>
      <c r="ACI92" s="35"/>
      <c r="ACJ92" s="34"/>
      <c r="ACK92" s="35"/>
      <c r="ACL92" s="34"/>
      <c r="ACM92" s="35"/>
      <c r="ACN92" s="34"/>
      <c r="ACO92" s="35"/>
      <c r="ACP92" s="34"/>
      <c r="ACQ92" s="35"/>
      <c r="ACR92" s="34"/>
      <c r="ACS92" s="35"/>
      <c r="ACT92" s="34"/>
      <c r="ACU92" s="35"/>
      <c r="ACV92" s="34"/>
      <c r="ACW92" s="35"/>
      <c r="ACX92" s="34"/>
      <c r="ACY92" s="35"/>
      <c r="ACZ92" s="34"/>
      <c r="ADA92" s="35"/>
      <c r="ADB92" s="34"/>
      <c r="ADC92" s="35"/>
      <c r="ADD92" s="34"/>
      <c r="ADE92" s="35"/>
      <c r="ADF92" s="34"/>
      <c r="ADG92" s="35"/>
      <c r="ADH92" s="34"/>
      <c r="ADI92" s="35"/>
      <c r="ADJ92" s="34"/>
      <c r="ADK92" s="35"/>
      <c r="ADL92" s="34"/>
      <c r="ADM92" s="35"/>
      <c r="ADN92" s="34"/>
      <c r="ADO92" s="35"/>
      <c r="ADP92" s="34"/>
      <c r="ADQ92" s="35"/>
      <c r="ADR92" s="34"/>
      <c r="ADS92" s="35"/>
      <c r="ADT92" s="34"/>
      <c r="ADU92" s="35"/>
      <c r="ADV92" s="34"/>
      <c r="ADW92" s="35"/>
      <c r="ADX92" s="34"/>
      <c r="ADY92" s="35"/>
      <c r="ADZ92" s="34"/>
      <c r="AEA92" s="35"/>
      <c r="AEB92" s="34"/>
      <c r="AEC92" s="35"/>
      <c r="AED92" s="34"/>
      <c r="AEE92" s="35"/>
      <c r="AEF92" s="34"/>
      <c r="AEG92" s="35"/>
      <c r="AEH92" s="34"/>
      <c r="AEI92" s="35"/>
      <c r="AEJ92" s="34"/>
      <c r="AEK92" s="35"/>
      <c r="AEL92" s="34"/>
      <c r="AEM92" s="35"/>
      <c r="AEN92" s="34"/>
      <c r="AEO92" s="35"/>
      <c r="AEP92" s="34"/>
      <c r="AEQ92" s="35"/>
      <c r="AER92" s="34"/>
      <c r="AES92" s="35"/>
      <c r="AET92" s="34"/>
      <c r="AEU92" s="35"/>
      <c r="AEV92" s="34"/>
      <c r="AEW92" s="35"/>
      <c r="AEX92" s="34"/>
      <c r="AEY92" s="35"/>
      <c r="AEZ92" s="34"/>
      <c r="AFA92" s="35"/>
      <c r="AFB92" s="34"/>
      <c r="AFC92" s="35"/>
      <c r="AFD92" s="34"/>
      <c r="AFE92" s="35"/>
      <c r="AFF92" s="34"/>
      <c r="AFG92" s="35"/>
      <c r="AFH92" s="34"/>
      <c r="AFI92" s="35"/>
      <c r="AFJ92" s="34"/>
      <c r="AFK92" s="35"/>
      <c r="AFL92" s="34"/>
      <c r="AFM92" s="35"/>
      <c r="AFN92" s="34"/>
      <c r="AFO92" s="35"/>
      <c r="AFP92" s="34"/>
      <c r="AFQ92" s="35"/>
      <c r="AFR92" s="34"/>
      <c r="AFS92" s="35"/>
      <c r="AFT92" s="34"/>
      <c r="AFU92" s="35"/>
      <c r="AFV92" s="34"/>
      <c r="AFW92" s="35"/>
      <c r="AFX92" s="34"/>
      <c r="AFY92" s="35"/>
      <c r="AFZ92" s="34"/>
      <c r="AGA92" s="35"/>
      <c r="AGB92" s="34"/>
      <c r="AGC92" s="35"/>
      <c r="AGD92" s="34"/>
      <c r="AGE92" s="35"/>
      <c r="AGF92" s="34"/>
      <c r="AGG92" s="35"/>
      <c r="AGH92" s="34"/>
      <c r="AGI92" s="35"/>
      <c r="AGJ92" s="34"/>
      <c r="AGK92" s="35"/>
      <c r="AGL92" s="34"/>
      <c r="AGM92" s="35"/>
      <c r="AGN92" s="34"/>
      <c r="AGO92" s="35"/>
      <c r="AGP92" s="34"/>
      <c r="AGQ92" s="35"/>
      <c r="AGR92" s="34"/>
      <c r="AGS92" s="35"/>
      <c r="AGT92" s="34"/>
      <c r="AGU92" s="35"/>
      <c r="AGV92" s="34"/>
      <c r="AGW92" s="35"/>
      <c r="AGX92" s="34"/>
      <c r="AGY92" s="35"/>
      <c r="AGZ92" s="34"/>
      <c r="AHA92" s="35"/>
      <c r="AHB92" s="34"/>
      <c r="AHC92" s="35"/>
      <c r="AHD92" s="34"/>
      <c r="AHE92" s="35"/>
      <c r="AHF92" s="34"/>
      <c r="AHG92" s="35"/>
      <c r="AHH92" s="34"/>
      <c r="AHI92" s="35"/>
      <c r="AHJ92" s="34"/>
      <c r="AHK92" s="35"/>
      <c r="AHL92" s="34"/>
      <c r="AHM92" s="35"/>
      <c r="AHN92" s="34"/>
      <c r="AHO92" s="35"/>
      <c r="AHP92" s="34"/>
      <c r="AHQ92" s="35"/>
      <c r="AHR92" s="34"/>
      <c r="AHS92" s="35"/>
      <c r="AHT92" s="34"/>
      <c r="AHU92" s="35"/>
      <c r="AHV92" s="34"/>
      <c r="AHW92" s="35"/>
      <c r="AHX92" s="34"/>
      <c r="AHY92" s="35"/>
      <c r="AHZ92" s="34"/>
      <c r="AIA92" s="35"/>
      <c r="AIB92" s="34"/>
      <c r="AIC92" s="35"/>
      <c r="AID92" s="34"/>
      <c r="AIE92" s="35"/>
      <c r="AIF92" s="34"/>
      <c r="AIG92" s="35"/>
      <c r="AIH92" s="34"/>
      <c r="AII92" s="35"/>
      <c r="AIJ92" s="34"/>
      <c r="AIK92" s="35"/>
      <c r="AIL92" s="34"/>
      <c r="AIM92" s="35"/>
      <c r="AIN92" s="34"/>
      <c r="AIO92" s="35"/>
      <c r="AIP92" s="34"/>
      <c r="AIQ92" s="35"/>
      <c r="AIR92" s="34"/>
      <c r="AIS92" s="35"/>
      <c r="AIT92" s="34"/>
      <c r="AIU92" s="35"/>
      <c r="AIV92" s="34"/>
      <c r="AIW92" s="35"/>
      <c r="AIX92" s="34"/>
      <c r="AIY92" s="35"/>
      <c r="AIZ92" s="34"/>
      <c r="AJA92" s="35"/>
      <c r="AJB92" s="34"/>
      <c r="AJC92" s="35"/>
      <c r="AJD92" s="34"/>
      <c r="AJE92" s="35"/>
      <c r="AJF92" s="34"/>
      <c r="AJG92" s="35"/>
      <c r="AJH92" s="34"/>
      <c r="AJI92" s="35"/>
      <c r="AJJ92" s="34"/>
      <c r="AJK92" s="35"/>
      <c r="AJL92" s="34"/>
      <c r="AJM92" s="35"/>
      <c r="AJN92" s="34"/>
      <c r="AJO92" s="35"/>
      <c r="AJP92" s="34"/>
      <c r="AJQ92" s="35"/>
      <c r="AJR92" s="34"/>
      <c r="AJS92" s="35"/>
      <c r="AJT92" s="34"/>
      <c r="AJU92" s="35"/>
      <c r="AJV92" s="34"/>
      <c r="AJW92" s="35"/>
      <c r="AJX92" s="34"/>
      <c r="AJY92" s="35"/>
      <c r="AJZ92" s="34"/>
      <c r="AKA92" s="35"/>
      <c r="AKB92" s="34"/>
      <c r="AKC92" s="35"/>
      <c r="AKD92" s="34"/>
      <c r="AKE92" s="35"/>
      <c r="AKF92" s="34"/>
      <c r="AKG92" s="35"/>
      <c r="AKH92" s="34"/>
      <c r="AKI92" s="35"/>
      <c r="AKJ92" s="34"/>
      <c r="AKK92" s="35"/>
      <c r="AKL92" s="34"/>
      <c r="AKM92" s="35"/>
      <c r="AKN92" s="34"/>
      <c r="AKO92" s="35"/>
      <c r="AKP92" s="34"/>
      <c r="AKQ92" s="35"/>
      <c r="AKR92" s="34"/>
      <c r="AKS92" s="35"/>
      <c r="AKT92" s="34"/>
      <c r="AKU92" s="35"/>
      <c r="AKV92" s="34"/>
      <c r="AKW92" s="35"/>
      <c r="AKX92" s="34"/>
      <c r="AKY92" s="35"/>
      <c r="AKZ92" s="34"/>
      <c r="ALA92" s="35"/>
      <c r="ALB92" s="34"/>
      <c r="ALC92" s="35"/>
      <c r="ALD92" s="34"/>
      <c r="ALE92" s="35"/>
      <c r="ALF92" s="34"/>
      <c r="ALG92" s="35"/>
      <c r="ALH92" s="34"/>
      <c r="ALI92" s="35"/>
      <c r="ALJ92" s="34"/>
      <c r="ALK92" s="35"/>
      <c r="ALL92" s="34"/>
      <c r="ALM92" s="35"/>
      <c r="ALN92" s="34"/>
      <c r="ALO92" s="35"/>
      <c r="ALP92" s="34"/>
      <c r="ALQ92" s="35"/>
      <c r="ALR92" s="34"/>
      <c r="ALS92" s="35"/>
      <c r="ALT92" s="34"/>
      <c r="ALU92" s="35"/>
      <c r="ALV92" s="34"/>
      <c r="ALW92" s="35"/>
      <c r="ALX92" s="34"/>
      <c r="ALY92" s="35"/>
      <c r="ALZ92" s="34"/>
      <c r="AMA92" s="35"/>
      <c r="AMB92" s="34"/>
      <c r="AMC92" s="35"/>
      <c r="AMD92" s="34"/>
      <c r="AME92" s="35"/>
      <c r="AMF92" s="34"/>
      <c r="AMG92" s="35"/>
      <c r="AMH92" s="34"/>
      <c r="AMI92" s="35"/>
      <c r="AMJ92" s="34"/>
      <c r="AMK92" s="35"/>
      <c r="AML92" s="34"/>
      <c r="AMM92" s="35"/>
      <c r="AMN92" s="34"/>
      <c r="AMO92" s="35"/>
      <c r="AMP92" s="34"/>
      <c r="AMQ92" s="35"/>
      <c r="AMR92" s="34"/>
      <c r="AMS92" s="35"/>
      <c r="AMT92" s="34"/>
      <c r="AMU92" s="35"/>
      <c r="AMV92" s="34"/>
      <c r="AMW92" s="35"/>
      <c r="AMX92" s="34"/>
      <c r="AMY92" s="35"/>
      <c r="AMZ92" s="34"/>
      <c r="ANA92" s="35"/>
      <c r="ANB92" s="34"/>
      <c r="ANC92" s="35"/>
      <c r="AND92" s="34"/>
      <c r="ANE92" s="35"/>
      <c r="ANF92" s="34"/>
      <c r="ANG92" s="35"/>
      <c r="ANH92" s="34"/>
      <c r="ANI92" s="35"/>
      <c r="ANJ92" s="34"/>
      <c r="ANK92" s="35"/>
      <c r="ANL92" s="34"/>
      <c r="ANM92" s="35"/>
      <c r="ANN92" s="34"/>
      <c r="ANO92" s="35"/>
      <c r="ANP92" s="34"/>
      <c r="ANQ92" s="35"/>
      <c r="ANR92" s="34"/>
      <c r="ANS92" s="35"/>
      <c r="ANT92" s="34"/>
      <c r="ANU92" s="35"/>
      <c r="ANV92" s="34"/>
      <c r="ANW92" s="35"/>
      <c r="ANX92" s="34"/>
      <c r="ANY92" s="35"/>
      <c r="ANZ92" s="34"/>
      <c r="AOA92" s="35"/>
      <c r="AOB92" s="34"/>
      <c r="AOC92" s="35"/>
      <c r="AOD92" s="34"/>
      <c r="AOE92" s="35"/>
      <c r="AOF92" s="34"/>
      <c r="AOG92" s="35"/>
      <c r="AOH92" s="34"/>
      <c r="AOI92" s="35"/>
      <c r="AOJ92" s="34"/>
      <c r="AOK92" s="35"/>
      <c r="AOL92" s="34"/>
      <c r="AOM92" s="35"/>
      <c r="AON92" s="34"/>
      <c r="AOO92" s="35"/>
      <c r="AOP92" s="34"/>
      <c r="AOQ92" s="35"/>
      <c r="AOR92" s="34"/>
      <c r="AOS92" s="35"/>
      <c r="AOT92" s="34"/>
      <c r="AOU92" s="35"/>
      <c r="AOV92" s="34"/>
      <c r="AOW92" s="35"/>
      <c r="AOX92" s="34"/>
      <c r="AOY92" s="35"/>
      <c r="AOZ92" s="34"/>
      <c r="APA92" s="35"/>
      <c r="APB92" s="34"/>
      <c r="APC92" s="35"/>
      <c r="APD92" s="34"/>
      <c r="APE92" s="35"/>
      <c r="APF92" s="34"/>
      <c r="APG92" s="35"/>
      <c r="APH92" s="34"/>
      <c r="API92" s="35"/>
      <c r="APJ92" s="34"/>
      <c r="APK92" s="35"/>
      <c r="APL92" s="34"/>
      <c r="APM92" s="35"/>
      <c r="APN92" s="34"/>
      <c r="APO92" s="35"/>
      <c r="APP92" s="34"/>
      <c r="APQ92" s="35"/>
      <c r="APR92" s="34"/>
      <c r="APS92" s="35"/>
      <c r="APT92" s="34"/>
      <c r="APU92" s="35"/>
      <c r="APV92" s="34"/>
      <c r="APW92" s="35"/>
      <c r="APX92" s="34"/>
      <c r="APY92" s="35"/>
      <c r="APZ92" s="34"/>
      <c r="AQA92" s="35"/>
      <c r="AQB92" s="34"/>
      <c r="AQC92" s="35"/>
      <c r="AQD92" s="34"/>
      <c r="AQE92" s="35"/>
      <c r="AQF92" s="34"/>
      <c r="AQG92" s="35"/>
      <c r="AQH92" s="34"/>
      <c r="AQI92" s="35"/>
      <c r="AQJ92" s="34"/>
      <c r="AQK92" s="35"/>
      <c r="AQL92" s="34"/>
      <c r="AQM92" s="35"/>
      <c r="AQN92" s="34"/>
      <c r="AQO92" s="35"/>
      <c r="AQP92" s="34"/>
      <c r="AQQ92" s="35"/>
      <c r="AQR92" s="34"/>
      <c r="AQS92" s="35"/>
      <c r="AQT92" s="34"/>
      <c r="AQU92" s="35"/>
      <c r="AQV92" s="34"/>
      <c r="AQW92" s="35"/>
      <c r="AQX92" s="34"/>
      <c r="AQY92" s="35"/>
      <c r="AQZ92" s="34"/>
      <c r="ARA92" s="35"/>
      <c r="ARB92" s="34"/>
      <c r="ARC92" s="35"/>
      <c r="ARD92" s="34"/>
      <c r="ARE92" s="35"/>
      <c r="ARF92" s="34"/>
      <c r="ARG92" s="35"/>
      <c r="ARH92" s="34"/>
      <c r="ARI92" s="35"/>
      <c r="ARJ92" s="34"/>
      <c r="ARK92" s="35"/>
      <c r="ARL92" s="34"/>
      <c r="ARM92" s="35"/>
      <c r="ARN92" s="34"/>
      <c r="ARO92" s="35"/>
      <c r="ARP92" s="34"/>
      <c r="ARQ92" s="35"/>
      <c r="ARR92" s="34"/>
      <c r="ARS92" s="35"/>
      <c r="ART92" s="34"/>
      <c r="ARU92" s="35"/>
      <c r="ARV92" s="34"/>
      <c r="ARW92" s="35"/>
      <c r="ARX92" s="34"/>
      <c r="ARY92" s="35"/>
      <c r="ARZ92" s="34"/>
      <c r="ASA92" s="35"/>
      <c r="ASB92" s="34"/>
      <c r="ASC92" s="35"/>
      <c r="ASD92" s="34"/>
      <c r="ASE92" s="35"/>
      <c r="ASF92" s="34"/>
      <c r="ASG92" s="35"/>
      <c r="ASH92" s="34"/>
      <c r="ASI92" s="35"/>
      <c r="ASJ92" s="34"/>
      <c r="ASK92" s="35"/>
      <c r="ASL92" s="34"/>
      <c r="ASM92" s="35"/>
      <c r="ASN92" s="34"/>
      <c r="ASO92" s="35"/>
      <c r="ASP92" s="34"/>
      <c r="ASQ92" s="35"/>
      <c r="ASR92" s="34"/>
      <c r="ASS92" s="35"/>
      <c r="AST92" s="34"/>
      <c r="ASU92" s="35"/>
      <c r="ASV92" s="34"/>
      <c r="ASW92" s="35"/>
      <c r="ASX92" s="34"/>
      <c r="ASY92" s="35"/>
      <c r="ASZ92" s="34"/>
      <c r="ATA92" s="35"/>
      <c r="ATB92" s="34"/>
      <c r="ATC92" s="35"/>
      <c r="ATD92" s="34"/>
      <c r="ATE92" s="35"/>
      <c r="ATF92" s="34"/>
      <c r="ATG92" s="35"/>
      <c r="ATH92" s="34"/>
      <c r="ATI92" s="35"/>
      <c r="ATJ92" s="34"/>
      <c r="ATK92" s="35"/>
      <c r="ATL92" s="34"/>
      <c r="ATM92" s="35"/>
      <c r="ATN92" s="34"/>
      <c r="ATO92" s="35"/>
      <c r="ATP92" s="34"/>
      <c r="ATQ92" s="35"/>
      <c r="ATR92" s="34"/>
      <c r="ATS92" s="35"/>
      <c r="ATT92" s="34"/>
      <c r="ATU92" s="35"/>
      <c r="ATV92" s="34"/>
      <c r="ATW92" s="35"/>
      <c r="ATX92" s="34"/>
      <c r="ATY92" s="35"/>
      <c r="ATZ92" s="34"/>
      <c r="AUA92" s="35"/>
      <c r="AUB92" s="34"/>
      <c r="AUC92" s="35"/>
      <c r="AUD92" s="34"/>
      <c r="AUE92" s="35"/>
      <c r="AUF92" s="34"/>
      <c r="AUG92" s="35"/>
      <c r="AUH92" s="34"/>
      <c r="AUI92" s="35"/>
      <c r="AUJ92" s="34"/>
      <c r="AUK92" s="35"/>
      <c r="AUL92" s="34"/>
      <c r="AUM92" s="35"/>
      <c r="AUN92" s="34"/>
      <c r="AUO92" s="35"/>
      <c r="AUP92" s="34"/>
      <c r="AUQ92" s="35"/>
      <c r="AUR92" s="34"/>
      <c r="AUS92" s="35"/>
      <c r="AUT92" s="34"/>
      <c r="AUU92" s="35"/>
      <c r="AUV92" s="34"/>
      <c r="AUW92" s="35"/>
      <c r="AUX92" s="34"/>
      <c r="AUY92" s="35"/>
      <c r="AUZ92" s="34"/>
      <c r="AVA92" s="35"/>
      <c r="AVB92" s="34"/>
      <c r="AVC92" s="35"/>
      <c r="AVD92" s="34"/>
      <c r="AVE92" s="35"/>
      <c r="AVF92" s="34"/>
      <c r="AVG92" s="35"/>
      <c r="AVH92" s="34"/>
      <c r="AVI92" s="35"/>
      <c r="AVJ92" s="34"/>
      <c r="AVK92" s="35"/>
      <c r="AVL92" s="34"/>
      <c r="AVM92" s="35"/>
      <c r="AVN92" s="34"/>
      <c r="AVO92" s="35"/>
      <c r="AVP92" s="34"/>
      <c r="AVQ92" s="35"/>
      <c r="AVR92" s="34"/>
      <c r="AVS92" s="35"/>
      <c r="AVT92" s="34"/>
      <c r="AVU92" s="35"/>
      <c r="AVV92" s="34"/>
      <c r="AVW92" s="35"/>
      <c r="AVX92" s="34"/>
      <c r="AVY92" s="35"/>
      <c r="AVZ92" s="34"/>
      <c r="AWA92" s="35"/>
      <c r="AWB92" s="34"/>
      <c r="AWC92" s="35"/>
      <c r="AWD92" s="34"/>
      <c r="AWE92" s="35"/>
      <c r="AWF92" s="34"/>
      <c r="AWG92" s="35"/>
      <c r="AWH92" s="34"/>
      <c r="AWI92" s="35"/>
      <c r="AWJ92" s="34"/>
      <c r="AWK92" s="35"/>
      <c r="AWL92" s="34"/>
      <c r="AWM92" s="35"/>
      <c r="AWN92" s="34"/>
      <c r="AWO92" s="35"/>
      <c r="AWP92" s="34"/>
      <c r="AWQ92" s="35"/>
      <c r="AWR92" s="34"/>
      <c r="AWS92" s="35"/>
      <c r="AWT92" s="34"/>
      <c r="AWU92" s="35"/>
      <c r="AWV92" s="34"/>
      <c r="AWW92" s="35"/>
      <c r="AWX92" s="34"/>
      <c r="AWY92" s="35"/>
      <c r="AWZ92" s="34"/>
      <c r="AXA92" s="35"/>
      <c r="AXB92" s="34"/>
      <c r="AXC92" s="35"/>
      <c r="AXD92" s="34"/>
      <c r="AXE92" s="35"/>
      <c r="AXF92" s="34"/>
      <c r="AXG92" s="35"/>
      <c r="AXH92" s="34"/>
      <c r="AXI92" s="35"/>
      <c r="AXJ92" s="34"/>
      <c r="AXK92" s="35"/>
      <c r="AXL92" s="34"/>
      <c r="AXM92" s="35"/>
      <c r="AXN92" s="34"/>
      <c r="AXO92" s="35"/>
      <c r="AXP92" s="34"/>
      <c r="AXQ92" s="35"/>
      <c r="AXR92" s="34"/>
      <c r="AXS92" s="35"/>
      <c r="AXT92" s="34"/>
      <c r="AXU92" s="35"/>
      <c r="AXV92" s="34"/>
      <c r="AXW92" s="35"/>
      <c r="AXX92" s="34"/>
      <c r="AXY92" s="35"/>
      <c r="AXZ92" s="34"/>
      <c r="AYA92" s="35"/>
      <c r="AYB92" s="34"/>
      <c r="AYC92" s="35"/>
      <c r="AYD92" s="34"/>
      <c r="AYE92" s="35"/>
      <c r="AYF92" s="34"/>
      <c r="AYG92" s="35"/>
      <c r="AYH92" s="34"/>
      <c r="AYI92" s="35"/>
      <c r="AYJ92" s="34"/>
      <c r="AYK92" s="35"/>
      <c r="AYL92" s="34"/>
      <c r="AYM92" s="35"/>
      <c r="AYN92" s="34"/>
      <c r="AYO92" s="35"/>
      <c r="AYP92" s="34"/>
      <c r="AYQ92" s="35"/>
      <c r="AYR92" s="34"/>
      <c r="AYS92" s="35"/>
      <c r="AYT92" s="34"/>
      <c r="AYU92" s="35"/>
      <c r="AYV92" s="34"/>
      <c r="AYW92" s="35"/>
      <c r="AYX92" s="34"/>
      <c r="AYY92" s="35"/>
      <c r="AYZ92" s="34"/>
      <c r="AZA92" s="35"/>
      <c r="AZB92" s="34"/>
      <c r="AZC92" s="35"/>
      <c r="AZD92" s="34"/>
      <c r="AZE92" s="35"/>
      <c r="AZF92" s="34"/>
      <c r="AZG92" s="35"/>
      <c r="AZH92" s="34"/>
      <c r="AZI92" s="35"/>
      <c r="AZJ92" s="34"/>
      <c r="AZK92" s="35"/>
      <c r="AZL92" s="34"/>
      <c r="AZM92" s="35"/>
      <c r="AZN92" s="34"/>
      <c r="AZO92" s="35"/>
      <c r="AZP92" s="34"/>
      <c r="AZQ92" s="35"/>
      <c r="AZR92" s="34"/>
      <c r="AZS92" s="35"/>
      <c r="AZT92" s="34"/>
      <c r="AZU92" s="35"/>
      <c r="AZV92" s="34"/>
      <c r="AZW92" s="35"/>
      <c r="AZX92" s="34"/>
      <c r="AZY92" s="35"/>
      <c r="AZZ92" s="34"/>
      <c r="BAA92" s="35"/>
      <c r="BAB92" s="34"/>
      <c r="BAC92" s="35"/>
      <c r="BAD92" s="34"/>
      <c r="BAE92" s="35"/>
      <c r="BAF92" s="34"/>
      <c r="BAG92" s="35"/>
      <c r="BAH92" s="34"/>
      <c r="BAI92" s="35"/>
      <c r="BAJ92" s="34"/>
      <c r="BAK92" s="35"/>
      <c r="BAL92" s="34"/>
      <c r="BAM92" s="35"/>
      <c r="BAN92" s="34"/>
      <c r="BAO92" s="35"/>
      <c r="BAP92" s="34"/>
      <c r="BAQ92" s="35"/>
      <c r="BAR92" s="34"/>
      <c r="BAS92" s="35"/>
      <c r="BAT92" s="34"/>
      <c r="BAU92" s="35"/>
      <c r="BAV92" s="34"/>
      <c r="BAW92" s="35"/>
      <c r="BAX92" s="34"/>
      <c r="BAY92" s="35"/>
      <c r="BAZ92" s="34"/>
      <c r="BBA92" s="35"/>
      <c r="BBB92" s="34"/>
      <c r="BBC92" s="35"/>
      <c r="BBD92" s="34"/>
      <c r="BBE92" s="35"/>
      <c r="BBF92" s="34"/>
      <c r="BBG92" s="35"/>
      <c r="BBH92" s="34"/>
      <c r="BBI92" s="35"/>
      <c r="BBJ92" s="34"/>
      <c r="BBK92" s="35"/>
      <c r="BBL92" s="34"/>
      <c r="BBM92" s="35"/>
      <c r="BBN92" s="34"/>
      <c r="BBO92" s="35"/>
      <c r="BBP92" s="34"/>
      <c r="BBQ92" s="35"/>
      <c r="BBR92" s="34"/>
      <c r="BBS92" s="35"/>
      <c r="BBT92" s="34"/>
      <c r="BBU92" s="35"/>
      <c r="BBV92" s="34"/>
      <c r="BBW92" s="35"/>
      <c r="BBX92" s="34"/>
      <c r="BBY92" s="35"/>
      <c r="BBZ92" s="34"/>
      <c r="BCA92" s="35"/>
      <c r="BCB92" s="34"/>
      <c r="BCC92" s="35"/>
      <c r="BCD92" s="34"/>
      <c r="BCE92" s="35"/>
      <c r="BCF92" s="34"/>
      <c r="BCG92" s="35"/>
      <c r="BCH92" s="34"/>
      <c r="BCI92" s="35"/>
      <c r="BCJ92" s="34"/>
      <c r="BCK92" s="35"/>
      <c r="BCL92" s="34"/>
      <c r="BCM92" s="35"/>
      <c r="BCN92" s="34"/>
      <c r="BCO92" s="35"/>
      <c r="BCP92" s="34"/>
      <c r="BCQ92" s="35"/>
      <c r="BCR92" s="34"/>
      <c r="BCS92" s="35"/>
      <c r="BCT92" s="34"/>
      <c r="BCU92" s="35"/>
      <c r="BCV92" s="34"/>
      <c r="BCW92" s="35"/>
      <c r="BCX92" s="34"/>
      <c r="BCY92" s="35"/>
      <c r="BCZ92" s="34"/>
      <c r="BDA92" s="35"/>
      <c r="BDB92" s="34"/>
      <c r="BDC92" s="35"/>
      <c r="BDD92" s="34"/>
      <c r="BDE92" s="35"/>
      <c r="BDF92" s="34"/>
      <c r="BDG92" s="35"/>
      <c r="BDH92" s="34"/>
      <c r="BDI92" s="35"/>
      <c r="BDJ92" s="34"/>
      <c r="BDK92" s="35"/>
      <c r="BDL92" s="34"/>
      <c r="BDM92" s="35"/>
      <c r="BDN92" s="34"/>
      <c r="BDO92" s="35"/>
      <c r="BDP92" s="34"/>
      <c r="BDQ92" s="35"/>
      <c r="BDR92" s="34"/>
      <c r="BDS92" s="35"/>
      <c r="BDT92" s="34"/>
      <c r="BDU92" s="35"/>
      <c r="BDV92" s="34"/>
      <c r="BDW92" s="35"/>
      <c r="BDX92" s="34"/>
      <c r="BDY92" s="35"/>
      <c r="BDZ92" s="34"/>
      <c r="BEA92" s="35"/>
      <c r="BEB92" s="34"/>
      <c r="BEC92" s="35"/>
      <c r="BED92" s="34"/>
      <c r="BEE92" s="35"/>
      <c r="BEF92" s="34"/>
      <c r="BEG92" s="35"/>
      <c r="BEH92" s="34"/>
      <c r="BEI92" s="35"/>
      <c r="BEJ92" s="34"/>
      <c r="BEK92" s="35"/>
      <c r="BEL92" s="34"/>
      <c r="BEM92" s="35"/>
      <c r="BEN92" s="34"/>
      <c r="BEO92" s="35"/>
      <c r="BEP92" s="34"/>
      <c r="BEQ92" s="35"/>
      <c r="BER92" s="34"/>
      <c r="BES92" s="35"/>
      <c r="BET92" s="34"/>
      <c r="BEU92" s="35"/>
      <c r="BEV92" s="34"/>
      <c r="BEW92" s="35"/>
      <c r="BEX92" s="34"/>
      <c r="BEY92" s="35"/>
      <c r="BEZ92" s="34"/>
      <c r="BFA92" s="35"/>
      <c r="BFB92" s="34"/>
      <c r="BFC92" s="35"/>
      <c r="BFD92" s="34"/>
      <c r="BFE92" s="35"/>
      <c r="BFF92" s="34"/>
      <c r="BFG92" s="35"/>
      <c r="BFH92" s="34"/>
      <c r="BFI92" s="35"/>
      <c r="BFJ92" s="34"/>
      <c r="BFK92" s="35"/>
      <c r="BFL92" s="34"/>
      <c r="BFM92" s="35"/>
      <c r="BFN92" s="34"/>
      <c r="BFO92" s="35"/>
      <c r="BFP92" s="34"/>
      <c r="BFQ92" s="35"/>
      <c r="BFR92" s="34"/>
      <c r="BFS92" s="35"/>
      <c r="BFT92" s="34"/>
      <c r="BFU92" s="35"/>
      <c r="BFV92" s="34"/>
      <c r="BFW92" s="35"/>
      <c r="BFX92" s="34"/>
      <c r="BFY92" s="35"/>
      <c r="BFZ92" s="34"/>
      <c r="BGA92" s="35"/>
      <c r="BGB92" s="34"/>
      <c r="BGC92" s="35"/>
      <c r="BGD92" s="34"/>
      <c r="BGE92" s="35"/>
      <c r="BGF92" s="34"/>
      <c r="BGG92" s="35"/>
      <c r="BGH92" s="34"/>
      <c r="BGI92" s="35"/>
      <c r="BGJ92" s="34"/>
      <c r="BGK92" s="35"/>
      <c r="BGL92" s="34"/>
      <c r="BGM92" s="35"/>
      <c r="BGN92" s="34"/>
      <c r="BGO92" s="35"/>
      <c r="BGP92" s="34"/>
      <c r="BGQ92" s="35"/>
      <c r="BGR92" s="34"/>
      <c r="BGS92" s="35"/>
      <c r="BGT92" s="34"/>
      <c r="BGU92" s="35"/>
      <c r="BGV92" s="34"/>
      <c r="BGW92" s="35"/>
      <c r="BGX92" s="34"/>
      <c r="BGY92" s="35"/>
      <c r="BGZ92" s="34"/>
      <c r="BHA92" s="35"/>
      <c r="BHB92" s="34"/>
      <c r="BHC92" s="35"/>
      <c r="BHD92" s="34"/>
      <c r="BHE92" s="35"/>
      <c r="BHF92" s="34"/>
      <c r="BHG92" s="35"/>
      <c r="BHH92" s="34"/>
      <c r="BHI92" s="35"/>
      <c r="BHJ92" s="34"/>
      <c r="BHK92" s="35"/>
      <c r="BHL92" s="34"/>
      <c r="BHM92" s="35"/>
      <c r="BHN92" s="34"/>
      <c r="BHO92" s="35"/>
      <c r="BHP92" s="34"/>
      <c r="BHQ92" s="35"/>
      <c r="BHR92" s="34"/>
      <c r="BHS92" s="35"/>
      <c r="BHT92" s="34"/>
      <c r="BHU92" s="35"/>
      <c r="BHV92" s="34"/>
      <c r="BHW92" s="35"/>
      <c r="BHX92" s="34"/>
      <c r="BHY92" s="35"/>
      <c r="BHZ92" s="34"/>
      <c r="BIA92" s="35"/>
      <c r="BIB92" s="34"/>
      <c r="BIC92" s="35"/>
      <c r="BID92" s="34"/>
      <c r="BIE92" s="35"/>
      <c r="BIF92" s="34"/>
      <c r="BIG92" s="35"/>
      <c r="BIH92" s="34"/>
      <c r="BII92" s="35"/>
      <c r="BIJ92" s="34"/>
      <c r="BIK92" s="35"/>
      <c r="BIL92" s="34"/>
      <c r="BIM92" s="35"/>
      <c r="BIN92" s="34"/>
      <c r="BIO92" s="35"/>
      <c r="BIP92" s="34"/>
      <c r="BIQ92" s="35"/>
      <c r="BIR92" s="34"/>
      <c r="BIS92" s="35"/>
      <c r="BIT92" s="34"/>
      <c r="BIU92" s="35"/>
      <c r="BIV92" s="34"/>
      <c r="BIW92" s="35"/>
      <c r="BIX92" s="34"/>
      <c r="BIY92" s="35"/>
      <c r="BIZ92" s="34"/>
      <c r="BJA92" s="35"/>
      <c r="BJB92" s="34"/>
      <c r="BJC92" s="35"/>
      <c r="BJD92" s="34"/>
      <c r="BJE92" s="35"/>
      <c r="BJF92" s="34"/>
      <c r="BJG92" s="35"/>
      <c r="BJH92" s="34"/>
      <c r="BJI92" s="35"/>
      <c r="BJJ92" s="34"/>
      <c r="BJK92" s="35"/>
      <c r="BJL92" s="34"/>
      <c r="BJM92" s="35"/>
      <c r="BJN92" s="34"/>
      <c r="BJO92" s="35"/>
      <c r="BJP92" s="34"/>
      <c r="BJQ92" s="35"/>
      <c r="BJR92" s="34"/>
      <c r="BJS92" s="35"/>
      <c r="BJT92" s="34"/>
      <c r="BJU92" s="35"/>
      <c r="BJV92" s="34"/>
      <c r="BJW92" s="35"/>
      <c r="BJX92" s="34"/>
      <c r="BJY92" s="35"/>
      <c r="BJZ92" s="34"/>
      <c r="BKA92" s="35"/>
      <c r="BKB92" s="34"/>
      <c r="BKC92" s="35"/>
      <c r="BKD92" s="34"/>
      <c r="BKE92" s="35"/>
      <c r="BKF92" s="34"/>
      <c r="BKG92" s="35"/>
      <c r="BKH92" s="34"/>
      <c r="BKI92" s="35"/>
      <c r="BKJ92" s="34"/>
      <c r="BKK92" s="35"/>
      <c r="BKL92" s="34"/>
      <c r="BKM92" s="35"/>
      <c r="BKN92" s="34"/>
      <c r="BKO92" s="35"/>
      <c r="BKP92" s="34"/>
      <c r="BKQ92" s="35"/>
      <c r="BKR92" s="34"/>
      <c r="BKS92" s="35"/>
      <c r="BKT92" s="34"/>
      <c r="BKU92" s="35"/>
      <c r="BKV92" s="34"/>
      <c r="BKW92" s="35"/>
      <c r="BKX92" s="34"/>
      <c r="BKY92" s="35"/>
      <c r="BKZ92" s="34"/>
      <c r="BLA92" s="35"/>
      <c r="BLB92" s="34"/>
      <c r="BLC92" s="35"/>
      <c r="BLD92" s="34"/>
      <c r="BLE92" s="35"/>
      <c r="BLF92" s="34"/>
      <c r="BLG92" s="35"/>
      <c r="BLH92" s="34"/>
      <c r="BLI92" s="35"/>
      <c r="BLJ92" s="34"/>
      <c r="BLK92" s="35"/>
      <c r="BLL92" s="34"/>
      <c r="BLM92" s="35"/>
      <c r="BLN92" s="34"/>
      <c r="BLO92" s="35"/>
      <c r="BLP92" s="34"/>
      <c r="BLQ92" s="35"/>
      <c r="BLR92" s="34"/>
      <c r="BLS92" s="35"/>
      <c r="BLT92" s="34"/>
      <c r="BLU92" s="35"/>
      <c r="BLV92" s="34"/>
      <c r="BLW92" s="35"/>
      <c r="BLX92" s="34"/>
      <c r="BLY92" s="35"/>
      <c r="BLZ92" s="34"/>
      <c r="BMA92" s="35"/>
      <c r="BMB92" s="34"/>
      <c r="BMC92" s="35"/>
      <c r="BMD92" s="34"/>
      <c r="BME92" s="35"/>
      <c r="BMF92" s="34"/>
      <c r="BMG92" s="35"/>
      <c r="BMH92" s="34"/>
      <c r="BMI92" s="35"/>
      <c r="BMJ92" s="34"/>
      <c r="BMK92" s="35"/>
      <c r="BML92" s="34"/>
      <c r="BMM92" s="35"/>
      <c r="BMN92" s="34"/>
      <c r="BMO92" s="35"/>
      <c r="BMP92" s="34"/>
      <c r="BMQ92" s="35"/>
      <c r="BMR92" s="34"/>
      <c r="BMS92" s="35"/>
      <c r="BMT92" s="34"/>
      <c r="BMU92" s="35"/>
      <c r="BMV92" s="34"/>
      <c r="BMW92" s="35"/>
      <c r="BMX92" s="34"/>
      <c r="BMY92" s="35"/>
      <c r="BMZ92" s="34"/>
      <c r="BNA92" s="35"/>
      <c r="BNB92" s="34"/>
      <c r="BNC92" s="35"/>
      <c r="BND92" s="34"/>
      <c r="BNE92" s="35"/>
      <c r="BNF92" s="34"/>
      <c r="BNG92" s="35"/>
      <c r="BNH92" s="34"/>
      <c r="BNI92" s="35"/>
      <c r="BNJ92" s="34"/>
      <c r="BNK92" s="35"/>
      <c r="BNL92" s="34"/>
      <c r="BNM92" s="35"/>
      <c r="BNN92" s="34"/>
      <c r="BNO92" s="35"/>
      <c r="BNP92" s="34"/>
      <c r="BNQ92" s="35"/>
      <c r="BNR92" s="34"/>
      <c r="BNS92" s="35"/>
      <c r="BNT92" s="34"/>
      <c r="BNU92" s="35"/>
      <c r="BNV92" s="34"/>
      <c r="BNW92" s="35"/>
      <c r="BNX92" s="34"/>
      <c r="BNY92" s="35"/>
      <c r="BNZ92" s="34"/>
      <c r="BOA92" s="35"/>
      <c r="BOB92" s="34"/>
      <c r="BOC92" s="35"/>
      <c r="BOD92" s="34"/>
      <c r="BOE92" s="35"/>
      <c r="BOF92" s="34"/>
      <c r="BOG92" s="35"/>
      <c r="BOH92" s="34"/>
      <c r="BOI92" s="35"/>
      <c r="BOJ92" s="34"/>
      <c r="BOK92" s="35"/>
      <c r="BOL92" s="34"/>
      <c r="BOM92" s="35"/>
      <c r="BON92" s="34"/>
      <c r="BOO92" s="35"/>
      <c r="BOP92" s="34"/>
      <c r="BOQ92" s="35"/>
      <c r="BOR92" s="34"/>
      <c r="BOS92" s="35"/>
      <c r="BOT92" s="34"/>
      <c r="BOU92" s="35"/>
      <c r="BOV92" s="34"/>
      <c r="BOW92" s="35"/>
      <c r="BOX92" s="34"/>
      <c r="BOY92" s="35"/>
      <c r="BOZ92" s="34"/>
      <c r="BPA92" s="35"/>
      <c r="BPB92" s="34"/>
      <c r="BPC92" s="35"/>
      <c r="BPD92" s="34"/>
      <c r="BPE92" s="35"/>
      <c r="BPF92" s="34"/>
      <c r="BPG92" s="35"/>
      <c r="BPH92" s="34"/>
      <c r="BPI92" s="35"/>
      <c r="BPJ92" s="34"/>
      <c r="BPK92" s="35"/>
      <c r="BPL92" s="34"/>
      <c r="BPM92" s="35"/>
      <c r="BPN92" s="34"/>
      <c r="BPO92" s="35"/>
      <c r="BPP92" s="34"/>
      <c r="BPQ92" s="35"/>
      <c r="BPR92" s="34"/>
      <c r="BPS92" s="35"/>
      <c r="BPT92" s="34"/>
      <c r="BPU92" s="35"/>
      <c r="BPV92" s="34"/>
      <c r="BPW92" s="35"/>
      <c r="BPX92" s="34"/>
      <c r="BPY92" s="35"/>
      <c r="BPZ92" s="34"/>
      <c r="BQA92" s="35"/>
      <c r="BQB92" s="34"/>
      <c r="BQC92" s="35"/>
      <c r="BQD92" s="34"/>
      <c r="BQE92" s="35"/>
      <c r="BQF92" s="34"/>
      <c r="BQG92" s="35"/>
      <c r="BQH92" s="34"/>
      <c r="BQI92" s="35"/>
      <c r="BQJ92" s="34"/>
      <c r="BQK92" s="35"/>
      <c r="BQL92" s="34"/>
      <c r="BQM92" s="35"/>
      <c r="BQN92" s="34"/>
      <c r="BQO92" s="35"/>
      <c r="BQP92" s="34"/>
      <c r="BQQ92" s="35"/>
      <c r="BQR92" s="34"/>
      <c r="BQS92" s="35"/>
      <c r="BQT92" s="34"/>
      <c r="BQU92" s="35"/>
      <c r="BQV92" s="34"/>
      <c r="BQW92" s="35"/>
      <c r="BQX92" s="34"/>
      <c r="BQY92" s="35"/>
      <c r="BQZ92" s="34"/>
      <c r="BRA92" s="35"/>
      <c r="BRB92" s="34"/>
      <c r="BRC92" s="35"/>
      <c r="BRD92" s="34"/>
      <c r="BRE92" s="35"/>
      <c r="BRF92" s="34"/>
      <c r="BRG92" s="35"/>
      <c r="BRH92" s="34"/>
      <c r="BRI92" s="35"/>
      <c r="BRJ92" s="34"/>
      <c r="BRK92" s="35"/>
      <c r="BRL92" s="34"/>
      <c r="BRM92" s="35"/>
      <c r="BRN92" s="34"/>
      <c r="BRO92" s="35"/>
      <c r="BRP92" s="34"/>
      <c r="BRQ92" s="35"/>
      <c r="BRR92" s="34"/>
      <c r="BRS92" s="35"/>
      <c r="BRT92" s="34"/>
      <c r="BRU92" s="35"/>
      <c r="BRV92" s="34"/>
      <c r="BRW92" s="35"/>
      <c r="BRX92" s="34"/>
      <c r="BRY92" s="35"/>
      <c r="BRZ92" s="34"/>
      <c r="BSA92" s="35"/>
      <c r="BSB92" s="34"/>
      <c r="BSC92" s="35"/>
      <c r="BSD92" s="34"/>
      <c r="BSE92" s="35"/>
      <c r="BSF92" s="34"/>
      <c r="BSG92" s="35"/>
      <c r="BSH92" s="34"/>
      <c r="BSI92" s="35"/>
      <c r="BSJ92" s="34"/>
      <c r="BSK92" s="35"/>
      <c r="BSL92" s="34"/>
      <c r="BSM92" s="35"/>
      <c r="BSN92" s="34"/>
      <c r="BSO92" s="35"/>
      <c r="BSP92" s="34"/>
      <c r="BSQ92" s="35"/>
      <c r="BSR92" s="34"/>
      <c r="BSS92" s="35"/>
      <c r="BST92" s="34"/>
      <c r="BSU92" s="35"/>
      <c r="BSV92" s="34"/>
      <c r="BSW92" s="35"/>
      <c r="BSX92" s="34"/>
      <c r="BSY92" s="35"/>
      <c r="BSZ92" s="34"/>
      <c r="BTA92" s="35"/>
      <c r="BTB92" s="34"/>
      <c r="BTC92" s="35"/>
      <c r="BTD92" s="34"/>
      <c r="BTE92" s="35"/>
      <c r="BTF92" s="34"/>
      <c r="BTG92" s="35"/>
      <c r="BTH92" s="34"/>
      <c r="BTI92" s="35"/>
      <c r="BTJ92" s="34"/>
      <c r="BTK92" s="35"/>
      <c r="BTL92" s="34"/>
      <c r="BTM92" s="35"/>
      <c r="BTN92" s="34"/>
      <c r="BTO92" s="35"/>
      <c r="BTP92" s="34"/>
      <c r="BTQ92" s="35"/>
      <c r="BTR92" s="34"/>
      <c r="BTS92" s="35"/>
      <c r="BTT92" s="34"/>
      <c r="BTU92" s="35"/>
      <c r="BTV92" s="34"/>
      <c r="BTW92" s="35"/>
      <c r="BTX92" s="34"/>
      <c r="BTY92" s="35"/>
      <c r="BTZ92" s="34"/>
      <c r="BUA92" s="35"/>
      <c r="BUB92" s="34"/>
      <c r="BUC92" s="35"/>
      <c r="BUD92" s="34"/>
      <c r="BUE92" s="35"/>
      <c r="BUF92" s="34"/>
      <c r="BUG92" s="35"/>
      <c r="BUH92" s="34"/>
      <c r="BUI92" s="35"/>
      <c r="BUJ92" s="34"/>
      <c r="BUK92" s="35"/>
      <c r="BUL92" s="34"/>
      <c r="BUM92" s="35"/>
      <c r="BUN92" s="34"/>
      <c r="BUO92" s="35"/>
      <c r="BUP92" s="34"/>
      <c r="BUQ92" s="35"/>
      <c r="BUR92" s="34"/>
      <c r="BUS92" s="35"/>
      <c r="BUT92" s="34"/>
      <c r="BUU92" s="35"/>
      <c r="BUV92" s="34"/>
      <c r="BUW92" s="35"/>
      <c r="BUX92" s="34"/>
      <c r="BUY92" s="35"/>
      <c r="BUZ92" s="34"/>
      <c r="BVA92" s="35"/>
      <c r="BVB92" s="34"/>
      <c r="BVC92" s="35"/>
      <c r="BVD92" s="34"/>
      <c r="BVE92" s="35"/>
      <c r="BVF92" s="34"/>
      <c r="BVG92" s="35"/>
      <c r="BVH92" s="34"/>
      <c r="BVI92" s="35"/>
      <c r="BVJ92" s="34"/>
      <c r="BVK92" s="35"/>
      <c r="BVL92" s="34"/>
      <c r="BVM92" s="35"/>
      <c r="BVN92" s="34"/>
      <c r="BVO92" s="35"/>
      <c r="BVP92" s="34"/>
      <c r="BVQ92" s="35"/>
      <c r="BVR92" s="34"/>
      <c r="BVS92" s="35"/>
      <c r="BVT92" s="34"/>
      <c r="BVU92" s="35"/>
      <c r="BVV92" s="34"/>
      <c r="BVW92" s="35"/>
      <c r="BVX92" s="34"/>
      <c r="BVY92" s="35"/>
      <c r="BVZ92" s="34"/>
      <c r="BWA92" s="35"/>
      <c r="BWB92" s="34"/>
      <c r="BWC92" s="35"/>
      <c r="BWD92" s="34"/>
      <c r="BWE92" s="35"/>
      <c r="BWF92" s="34"/>
      <c r="BWG92" s="35"/>
      <c r="BWH92" s="34"/>
      <c r="BWI92" s="35"/>
      <c r="BWJ92" s="34"/>
      <c r="BWK92" s="35"/>
      <c r="BWL92" s="34"/>
      <c r="BWM92" s="35"/>
      <c r="BWN92" s="34"/>
      <c r="BWO92" s="35"/>
      <c r="BWP92" s="34"/>
      <c r="BWQ92" s="35"/>
      <c r="BWR92" s="34"/>
      <c r="BWS92" s="35"/>
      <c r="BWT92" s="34"/>
      <c r="BWU92" s="35"/>
      <c r="BWV92" s="34"/>
      <c r="BWW92" s="35"/>
      <c r="BWX92" s="34"/>
      <c r="BWY92" s="35"/>
      <c r="BWZ92" s="34"/>
      <c r="BXA92" s="35"/>
      <c r="BXB92" s="34"/>
      <c r="BXC92" s="35"/>
      <c r="BXD92" s="34"/>
      <c r="BXE92" s="35"/>
      <c r="BXF92" s="34"/>
      <c r="BXG92" s="35"/>
      <c r="BXH92" s="34"/>
      <c r="BXI92" s="35"/>
      <c r="BXJ92" s="34"/>
      <c r="BXK92" s="35"/>
      <c r="BXL92" s="34"/>
      <c r="BXM92" s="35"/>
      <c r="BXN92" s="34"/>
      <c r="BXO92" s="35"/>
      <c r="BXP92" s="34"/>
      <c r="BXQ92" s="35"/>
      <c r="BXR92" s="34"/>
      <c r="BXS92" s="35"/>
      <c r="BXT92" s="34"/>
      <c r="BXU92" s="35"/>
      <c r="BXV92" s="34"/>
      <c r="BXW92" s="35"/>
      <c r="BXX92" s="34"/>
      <c r="BXY92" s="35"/>
      <c r="BXZ92" s="34"/>
      <c r="BYA92" s="35"/>
      <c r="BYB92" s="34"/>
      <c r="BYC92" s="35"/>
      <c r="BYD92" s="34"/>
      <c r="BYE92" s="35"/>
      <c r="BYF92" s="34"/>
      <c r="BYG92" s="35"/>
      <c r="BYH92" s="34"/>
      <c r="BYI92" s="35"/>
      <c r="BYJ92" s="34"/>
      <c r="BYK92" s="35"/>
      <c r="BYL92" s="34"/>
      <c r="BYM92" s="35"/>
      <c r="BYN92" s="34"/>
      <c r="BYO92" s="35"/>
      <c r="BYP92" s="34"/>
      <c r="BYQ92" s="35"/>
      <c r="BYR92" s="34"/>
      <c r="BYS92" s="35"/>
      <c r="BYT92" s="34"/>
      <c r="BYU92" s="35"/>
      <c r="BYV92" s="34"/>
      <c r="BYW92" s="35"/>
      <c r="BYX92" s="34"/>
      <c r="BYY92" s="35"/>
      <c r="BYZ92" s="34"/>
      <c r="BZA92" s="35"/>
      <c r="BZB92" s="34"/>
      <c r="BZC92" s="35"/>
      <c r="BZD92" s="34"/>
      <c r="BZE92" s="35"/>
      <c r="BZF92" s="34"/>
      <c r="BZG92" s="35"/>
      <c r="BZH92" s="34"/>
      <c r="BZI92" s="35"/>
      <c r="BZJ92" s="34"/>
      <c r="BZK92" s="35"/>
      <c r="BZL92" s="34"/>
      <c r="BZM92" s="35"/>
      <c r="BZN92" s="34"/>
      <c r="BZO92" s="35"/>
      <c r="BZP92" s="34"/>
      <c r="BZQ92" s="35"/>
      <c r="BZR92" s="34"/>
      <c r="BZS92" s="35"/>
      <c r="BZT92" s="34"/>
      <c r="BZU92" s="35"/>
      <c r="BZV92" s="34"/>
      <c r="BZW92" s="35"/>
      <c r="BZX92" s="34"/>
      <c r="BZY92" s="35"/>
      <c r="BZZ92" s="34"/>
      <c r="CAA92" s="35"/>
      <c r="CAB92" s="34"/>
      <c r="CAC92" s="35"/>
      <c r="CAD92" s="34"/>
      <c r="CAE92" s="35"/>
      <c r="CAF92" s="34"/>
      <c r="CAG92" s="35"/>
      <c r="CAH92" s="34"/>
      <c r="CAI92" s="35"/>
      <c r="CAJ92" s="34"/>
      <c r="CAK92" s="35"/>
      <c r="CAL92" s="34"/>
      <c r="CAM92" s="35"/>
      <c r="CAN92" s="34"/>
      <c r="CAO92" s="35"/>
      <c r="CAP92" s="34"/>
      <c r="CAQ92" s="35"/>
      <c r="CAR92" s="34"/>
      <c r="CAS92" s="35"/>
      <c r="CAT92" s="34"/>
      <c r="CAU92" s="35"/>
      <c r="CAV92" s="34"/>
      <c r="CAW92" s="35"/>
      <c r="CAX92" s="34"/>
      <c r="CAY92" s="35"/>
      <c r="CAZ92" s="34"/>
      <c r="CBA92" s="35"/>
      <c r="CBB92" s="34"/>
      <c r="CBC92" s="35"/>
      <c r="CBD92" s="34"/>
      <c r="CBE92" s="35"/>
      <c r="CBF92" s="34"/>
      <c r="CBG92" s="35"/>
      <c r="CBH92" s="34"/>
      <c r="CBI92" s="35"/>
      <c r="CBJ92" s="34"/>
      <c r="CBK92" s="35"/>
      <c r="CBL92" s="34"/>
      <c r="CBM92" s="35"/>
      <c r="CBN92" s="34"/>
      <c r="CBO92" s="35"/>
      <c r="CBP92" s="34"/>
      <c r="CBQ92" s="35"/>
      <c r="CBR92" s="34"/>
      <c r="CBS92" s="35"/>
      <c r="CBT92" s="34"/>
      <c r="CBU92" s="35"/>
      <c r="CBV92" s="34"/>
      <c r="CBW92" s="35"/>
      <c r="CBX92" s="34"/>
      <c r="CBY92" s="35"/>
      <c r="CBZ92" s="34"/>
      <c r="CCA92" s="35"/>
      <c r="CCB92" s="34"/>
      <c r="CCC92" s="35"/>
      <c r="CCD92" s="34"/>
      <c r="CCE92" s="35"/>
      <c r="CCF92" s="34"/>
      <c r="CCG92" s="35"/>
      <c r="CCH92" s="34"/>
      <c r="CCI92" s="35"/>
      <c r="CCJ92" s="34"/>
      <c r="CCK92" s="35"/>
      <c r="CCL92" s="34"/>
      <c r="CCM92" s="35"/>
      <c r="CCN92" s="34"/>
      <c r="CCO92" s="35"/>
      <c r="CCP92" s="34"/>
      <c r="CCQ92" s="35"/>
      <c r="CCR92" s="34"/>
      <c r="CCS92" s="35"/>
      <c r="CCT92" s="34"/>
      <c r="CCU92" s="35"/>
      <c r="CCV92" s="34"/>
      <c r="CCW92" s="35"/>
      <c r="CCX92" s="34"/>
      <c r="CCY92" s="35"/>
      <c r="CCZ92" s="34"/>
      <c r="CDA92" s="35"/>
      <c r="CDB92" s="34"/>
      <c r="CDC92" s="35"/>
      <c r="CDD92" s="34"/>
      <c r="CDE92" s="35"/>
      <c r="CDF92" s="34"/>
      <c r="CDG92" s="35"/>
      <c r="CDH92" s="34"/>
      <c r="CDI92" s="35"/>
      <c r="CDJ92" s="34"/>
      <c r="CDK92" s="35"/>
      <c r="CDL92" s="34"/>
      <c r="CDM92" s="35"/>
      <c r="CDN92" s="34"/>
      <c r="CDO92" s="35"/>
      <c r="CDP92" s="34"/>
      <c r="CDQ92" s="35"/>
      <c r="CDR92" s="34"/>
      <c r="CDS92" s="35"/>
      <c r="CDT92" s="34"/>
      <c r="CDU92" s="35"/>
      <c r="CDV92" s="34"/>
      <c r="CDW92" s="35"/>
      <c r="CDX92" s="34"/>
      <c r="CDY92" s="35"/>
      <c r="CDZ92" s="34"/>
      <c r="CEA92" s="35"/>
      <c r="CEB92" s="34"/>
      <c r="CEC92" s="35"/>
      <c r="CED92" s="34"/>
      <c r="CEE92" s="35"/>
      <c r="CEF92" s="34"/>
      <c r="CEG92" s="35"/>
      <c r="CEH92" s="34"/>
      <c r="CEI92" s="35"/>
      <c r="CEJ92" s="34"/>
      <c r="CEK92" s="35"/>
      <c r="CEL92" s="34"/>
      <c r="CEM92" s="35"/>
      <c r="CEN92" s="34"/>
      <c r="CEO92" s="35"/>
      <c r="CEP92" s="34"/>
      <c r="CEQ92" s="35"/>
      <c r="CER92" s="34"/>
      <c r="CES92" s="35"/>
      <c r="CET92" s="34"/>
      <c r="CEU92" s="35"/>
      <c r="CEV92" s="34"/>
      <c r="CEW92" s="35"/>
      <c r="CEX92" s="34"/>
      <c r="CEY92" s="35"/>
      <c r="CEZ92" s="34"/>
      <c r="CFA92" s="35"/>
      <c r="CFB92" s="34"/>
      <c r="CFC92" s="35"/>
      <c r="CFD92" s="34"/>
      <c r="CFE92" s="35"/>
      <c r="CFF92" s="34"/>
      <c r="CFG92" s="35"/>
      <c r="CFH92" s="34"/>
      <c r="CFI92" s="35"/>
      <c r="CFJ92" s="34"/>
      <c r="CFK92" s="35"/>
      <c r="CFL92" s="34"/>
      <c r="CFM92" s="35"/>
      <c r="CFN92" s="34"/>
      <c r="CFO92" s="35"/>
      <c r="CFP92" s="34"/>
      <c r="CFQ92" s="35"/>
      <c r="CFR92" s="34"/>
      <c r="CFS92" s="35"/>
      <c r="CFT92" s="34"/>
      <c r="CFU92" s="35"/>
      <c r="CFV92" s="34"/>
      <c r="CFW92" s="35"/>
      <c r="CFX92" s="34"/>
      <c r="CFY92" s="35"/>
      <c r="CFZ92" s="34"/>
      <c r="CGA92" s="35"/>
      <c r="CGB92" s="34"/>
      <c r="CGC92" s="35"/>
      <c r="CGD92" s="34"/>
      <c r="CGE92" s="35"/>
      <c r="CGF92" s="34"/>
      <c r="CGG92" s="35"/>
      <c r="CGH92" s="34"/>
      <c r="CGI92" s="35"/>
      <c r="CGJ92" s="34"/>
      <c r="CGK92" s="35"/>
      <c r="CGL92" s="34"/>
      <c r="CGM92" s="35"/>
      <c r="CGN92" s="34"/>
      <c r="CGO92" s="35"/>
      <c r="CGP92" s="34"/>
      <c r="CGQ92" s="35"/>
      <c r="CGR92" s="34"/>
      <c r="CGS92" s="35"/>
      <c r="CGT92" s="34"/>
      <c r="CGU92" s="35"/>
      <c r="CGV92" s="34"/>
      <c r="CGW92" s="35"/>
      <c r="CGX92" s="34"/>
      <c r="CGY92" s="35"/>
      <c r="CGZ92" s="34"/>
      <c r="CHA92" s="35"/>
      <c r="CHB92" s="34"/>
      <c r="CHC92" s="35"/>
      <c r="CHD92" s="34"/>
      <c r="CHE92" s="35"/>
      <c r="CHF92" s="34"/>
      <c r="CHG92" s="35"/>
      <c r="CHH92" s="34"/>
      <c r="CHI92" s="35"/>
      <c r="CHJ92" s="34"/>
      <c r="CHK92" s="35"/>
      <c r="CHL92" s="34"/>
      <c r="CHM92" s="35"/>
      <c r="CHN92" s="34"/>
      <c r="CHO92" s="35"/>
      <c r="CHP92" s="34"/>
      <c r="CHQ92" s="35"/>
      <c r="CHR92" s="34"/>
      <c r="CHS92" s="35"/>
      <c r="CHT92" s="34"/>
      <c r="CHU92" s="35"/>
      <c r="CHV92" s="34"/>
      <c r="CHW92" s="35"/>
      <c r="CHX92" s="34"/>
      <c r="CHY92" s="35"/>
      <c r="CHZ92" s="34"/>
      <c r="CIA92" s="35"/>
      <c r="CIB92" s="34"/>
      <c r="CIC92" s="35"/>
      <c r="CID92" s="34"/>
      <c r="CIE92" s="35"/>
      <c r="CIF92" s="34"/>
      <c r="CIG92" s="35"/>
      <c r="CIH92" s="34"/>
      <c r="CII92" s="35"/>
      <c r="CIJ92" s="34"/>
      <c r="CIK92" s="35"/>
      <c r="CIL92" s="34"/>
      <c r="CIM92" s="35"/>
      <c r="CIN92" s="34"/>
      <c r="CIO92" s="35"/>
      <c r="CIP92" s="34"/>
      <c r="CIQ92" s="35"/>
      <c r="CIR92" s="34"/>
      <c r="CIS92" s="35"/>
      <c r="CIT92" s="34"/>
      <c r="CIU92" s="35"/>
      <c r="CIV92" s="34"/>
      <c r="CIW92" s="35"/>
      <c r="CIX92" s="34"/>
      <c r="CIY92" s="35"/>
      <c r="CIZ92" s="34"/>
      <c r="CJA92" s="35"/>
      <c r="CJB92" s="34"/>
      <c r="CJC92" s="35"/>
      <c r="CJD92" s="34"/>
      <c r="CJE92" s="35"/>
      <c r="CJF92" s="34"/>
      <c r="CJG92" s="35"/>
      <c r="CJH92" s="34"/>
      <c r="CJI92" s="35"/>
      <c r="CJJ92" s="34"/>
      <c r="CJK92" s="35"/>
      <c r="CJL92" s="34"/>
      <c r="CJM92" s="35"/>
      <c r="CJN92" s="34"/>
      <c r="CJO92" s="35"/>
      <c r="CJP92" s="34"/>
      <c r="CJQ92" s="35"/>
      <c r="CJR92" s="34"/>
      <c r="CJS92" s="35"/>
      <c r="CJT92" s="34"/>
      <c r="CJU92" s="35"/>
      <c r="CJV92" s="34"/>
      <c r="CJW92" s="35"/>
      <c r="CJX92" s="34"/>
      <c r="CJY92" s="35"/>
      <c r="CJZ92" s="34"/>
      <c r="CKA92" s="35"/>
      <c r="CKB92" s="34"/>
      <c r="CKC92" s="35"/>
      <c r="CKD92" s="34"/>
      <c r="CKE92" s="35"/>
      <c r="CKF92" s="34"/>
      <c r="CKG92" s="35"/>
      <c r="CKH92" s="34"/>
      <c r="CKI92" s="35"/>
      <c r="CKJ92" s="34"/>
      <c r="CKK92" s="35"/>
      <c r="CKL92" s="34"/>
      <c r="CKM92" s="35"/>
      <c r="CKN92" s="34"/>
      <c r="CKO92" s="35"/>
      <c r="CKP92" s="34"/>
      <c r="CKQ92" s="35"/>
      <c r="CKR92" s="34"/>
      <c r="CKS92" s="35"/>
      <c r="CKT92" s="34"/>
      <c r="CKU92" s="35"/>
      <c r="CKV92" s="34"/>
      <c r="CKW92" s="35"/>
      <c r="CKX92" s="34"/>
      <c r="CKY92" s="35"/>
      <c r="CKZ92" s="34"/>
      <c r="CLA92" s="35"/>
      <c r="CLB92" s="34"/>
      <c r="CLC92" s="35"/>
      <c r="CLD92" s="34"/>
      <c r="CLE92" s="35"/>
      <c r="CLF92" s="34"/>
      <c r="CLG92" s="35"/>
      <c r="CLH92" s="34"/>
      <c r="CLI92" s="35"/>
      <c r="CLJ92" s="34"/>
      <c r="CLK92" s="35"/>
      <c r="CLL92" s="34"/>
      <c r="CLM92" s="35"/>
      <c r="CLN92" s="34"/>
      <c r="CLO92" s="35"/>
      <c r="CLP92" s="34"/>
      <c r="CLQ92" s="35"/>
      <c r="CLR92" s="34"/>
      <c r="CLS92" s="35"/>
      <c r="CLT92" s="34"/>
      <c r="CLU92" s="35"/>
      <c r="CLV92" s="34"/>
      <c r="CLW92" s="35"/>
      <c r="CLX92" s="34"/>
      <c r="CLY92" s="35"/>
      <c r="CLZ92" s="34"/>
      <c r="CMA92" s="35"/>
      <c r="CMB92" s="34"/>
      <c r="CMC92" s="35"/>
      <c r="CMD92" s="34"/>
      <c r="CME92" s="35"/>
      <c r="CMF92" s="34"/>
      <c r="CMG92" s="35"/>
      <c r="CMH92" s="34"/>
      <c r="CMI92" s="35"/>
      <c r="CMJ92" s="34"/>
      <c r="CMK92" s="35"/>
      <c r="CML92" s="34"/>
      <c r="CMM92" s="35"/>
      <c r="CMN92" s="34"/>
      <c r="CMO92" s="35"/>
      <c r="CMP92" s="34"/>
      <c r="CMQ92" s="35"/>
      <c r="CMR92" s="34"/>
      <c r="CMS92" s="35"/>
      <c r="CMT92" s="34"/>
      <c r="CMU92" s="35"/>
      <c r="CMV92" s="34"/>
      <c r="CMW92" s="35"/>
      <c r="CMX92" s="34"/>
      <c r="CMY92" s="35"/>
      <c r="CMZ92" s="34"/>
      <c r="CNA92" s="35"/>
      <c r="CNB92" s="34"/>
      <c r="CNC92" s="35"/>
      <c r="CND92" s="34"/>
      <c r="CNE92" s="35"/>
      <c r="CNF92" s="34"/>
      <c r="CNG92" s="35"/>
      <c r="CNH92" s="34"/>
      <c r="CNI92" s="35"/>
      <c r="CNJ92" s="34"/>
      <c r="CNK92" s="35"/>
      <c r="CNL92" s="34"/>
      <c r="CNM92" s="35"/>
      <c r="CNN92" s="34"/>
      <c r="CNO92" s="35"/>
      <c r="CNP92" s="34"/>
      <c r="CNQ92" s="35"/>
      <c r="CNR92" s="34"/>
      <c r="CNS92" s="35"/>
      <c r="CNT92" s="34"/>
      <c r="CNU92" s="35"/>
      <c r="CNV92" s="34"/>
      <c r="CNW92" s="35"/>
      <c r="CNX92" s="34"/>
      <c r="CNY92" s="35"/>
      <c r="CNZ92" s="34"/>
      <c r="COA92" s="35"/>
      <c r="COB92" s="34"/>
      <c r="COC92" s="35"/>
      <c r="COD92" s="34"/>
      <c r="COE92" s="35"/>
      <c r="COF92" s="34"/>
      <c r="COG92" s="35"/>
      <c r="COH92" s="34"/>
      <c r="COI92" s="35"/>
      <c r="COJ92" s="34"/>
      <c r="COK92" s="35"/>
      <c r="COL92" s="34"/>
      <c r="COM92" s="35"/>
      <c r="CON92" s="34"/>
      <c r="COO92" s="35"/>
      <c r="COP92" s="34"/>
      <c r="COQ92" s="35"/>
      <c r="COR92" s="34"/>
      <c r="COS92" s="35"/>
      <c r="COT92" s="34"/>
      <c r="COU92" s="35"/>
      <c r="COV92" s="34"/>
      <c r="COW92" s="35"/>
      <c r="COX92" s="34"/>
      <c r="COY92" s="35"/>
      <c r="COZ92" s="34"/>
      <c r="CPA92" s="35"/>
      <c r="CPB92" s="34"/>
      <c r="CPC92" s="35"/>
      <c r="CPD92" s="34"/>
      <c r="CPE92" s="35"/>
      <c r="CPF92" s="34"/>
      <c r="CPG92" s="35"/>
      <c r="CPH92" s="34"/>
      <c r="CPI92" s="35"/>
      <c r="CPJ92" s="34"/>
      <c r="CPK92" s="35"/>
      <c r="CPL92" s="34"/>
      <c r="CPM92" s="35"/>
      <c r="CPN92" s="34"/>
      <c r="CPO92" s="35"/>
      <c r="CPP92" s="34"/>
      <c r="CPQ92" s="35"/>
      <c r="CPR92" s="34"/>
      <c r="CPS92" s="35"/>
      <c r="CPT92" s="34"/>
      <c r="CPU92" s="35"/>
      <c r="CPV92" s="34"/>
      <c r="CPW92" s="35"/>
      <c r="CPX92" s="34"/>
      <c r="CPY92" s="35"/>
      <c r="CPZ92" s="34"/>
      <c r="CQA92" s="35"/>
      <c r="CQB92" s="34"/>
      <c r="CQC92" s="35"/>
      <c r="CQD92" s="34"/>
      <c r="CQE92" s="35"/>
      <c r="CQF92" s="34"/>
      <c r="CQG92" s="35"/>
      <c r="CQH92" s="34"/>
      <c r="CQI92" s="35"/>
      <c r="CQJ92" s="34"/>
      <c r="CQK92" s="35"/>
      <c r="CQL92" s="34"/>
      <c r="CQM92" s="35"/>
      <c r="CQN92" s="34"/>
      <c r="CQO92" s="35"/>
      <c r="CQP92" s="34"/>
      <c r="CQQ92" s="35"/>
      <c r="CQR92" s="34"/>
      <c r="CQS92" s="35"/>
      <c r="CQT92" s="34"/>
      <c r="CQU92" s="35"/>
      <c r="CQV92" s="34"/>
      <c r="CQW92" s="35"/>
      <c r="CQX92" s="34"/>
      <c r="CQY92" s="35"/>
      <c r="CQZ92" s="34"/>
      <c r="CRA92" s="35"/>
      <c r="CRB92" s="34"/>
      <c r="CRC92" s="35"/>
      <c r="CRD92" s="34"/>
      <c r="CRE92" s="35"/>
      <c r="CRF92" s="34"/>
      <c r="CRG92" s="35"/>
      <c r="CRH92" s="34"/>
      <c r="CRI92" s="35"/>
      <c r="CRJ92" s="34"/>
      <c r="CRK92" s="35"/>
      <c r="CRL92" s="34"/>
      <c r="CRM92" s="35"/>
      <c r="CRN92" s="34"/>
      <c r="CRO92" s="35"/>
      <c r="CRP92" s="34"/>
      <c r="CRQ92" s="35"/>
      <c r="CRR92" s="34"/>
      <c r="CRS92" s="35"/>
      <c r="CRT92" s="34"/>
      <c r="CRU92" s="35"/>
      <c r="CRV92" s="34"/>
      <c r="CRW92" s="35"/>
      <c r="CRX92" s="34"/>
      <c r="CRY92" s="35"/>
      <c r="CRZ92" s="34"/>
      <c r="CSA92" s="35"/>
      <c r="CSB92" s="34"/>
      <c r="CSC92" s="35"/>
      <c r="CSD92" s="34"/>
      <c r="CSE92" s="35"/>
      <c r="CSF92" s="34"/>
      <c r="CSG92" s="35"/>
      <c r="CSH92" s="34"/>
      <c r="CSI92" s="35"/>
      <c r="CSJ92" s="34"/>
      <c r="CSK92" s="35"/>
      <c r="CSL92" s="34"/>
      <c r="CSM92" s="35"/>
      <c r="CSN92" s="34"/>
      <c r="CSO92" s="35"/>
      <c r="CSP92" s="34"/>
      <c r="CSQ92" s="35"/>
      <c r="CSR92" s="34"/>
      <c r="CSS92" s="35"/>
      <c r="CST92" s="34"/>
      <c r="CSU92" s="35"/>
      <c r="CSV92" s="34"/>
      <c r="CSW92" s="35"/>
      <c r="CSX92" s="34"/>
      <c r="CSY92" s="35"/>
      <c r="CSZ92" s="34"/>
      <c r="CTA92" s="35"/>
      <c r="CTB92" s="34"/>
      <c r="CTC92" s="35"/>
      <c r="CTD92" s="34"/>
      <c r="CTE92" s="35"/>
      <c r="CTF92" s="34"/>
      <c r="CTG92" s="35"/>
      <c r="CTH92" s="34"/>
      <c r="CTI92" s="35"/>
      <c r="CTJ92" s="34"/>
      <c r="CTK92" s="35"/>
      <c r="CTL92" s="34"/>
      <c r="CTM92" s="35"/>
      <c r="CTN92" s="34"/>
      <c r="CTO92" s="35"/>
      <c r="CTP92" s="34"/>
      <c r="CTQ92" s="35"/>
      <c r="CTR92" s="34"/>
      <c r="CTS92" s="35"/>
      <c r="CTT92" s="34"/>
      <c r="CTU92" s="35"/>
      <c r="CTV92" s="34"/>
      <c r="CTW92" s="35"/>
      <c r="CTX92" s="34"/>
      <c r="CTY92" s="35"/>
      <c r="CTZ92" s="34"/>
      <c r="CUA92" s="35"/>
      <c r="CUB92" s="34"/>
      <c r="CUC92" s="35"/>
      <c r="CUD92" s="34"/>
      <c r="CUE92" s="35"/>
      <c r="CUF92" s="34"/>
      <c r="CUG92" s="35"/>
      <c r="CUH92" s="34"/>
      <c r="CUI92" s="35"/>
      <c r="CUJ92" s="34"/>
      <c r="CUK92" s="35"/>
      <c r="CUL92" s="34"/>
      <c r="CUM92" s="35"/>
      <c r="CUN92" s="34"/>
      <c r="CUO92" s="35"/>
      <c r="CUP92" s="34"/>
      <c r="CUQ92" s="35"/>
      <c r="CUR92" s="34"/>
      <c r="CUS92" s="35"/>
      <c r="CUT92" s="34"/>
      <c r="CUU92" s="35"/>
      <c r="CUV92" s="34"/>
      <c r="CUW92" s="35"/>
      <c r="CUX92" s="34"/>
      <c r="CUY92" s="35"/>
      <c r="CUZ92" s="34"/>
      <c r="CVA92" s="35"/>
      <c r="CVB92" s="34"/>
      <c r="CVC92" s="35"/>
      <c r="CVD92" s="34"/>
      <c r="CVE92" s="35"/>
      <c r="CVF92" s="34"/>
      <c r="CVG92" s="35"/>
      <c r="CVH92" s="34"/>
      <c r="CVI92" s="35"/>
      <c r="CVJ92" s="34"/>
      <c r="CVK92" s="35"/>
      <c r="CVL92" s="34"/>
      <c r="CVM92" s="35"/>
      <c r="CVN92" s="34"/>
      <c r="CVO92" s="35"/>
      <c r="CVP92" s="34"/>
      <c r="CVQ92" s="35"/>
      <c r="CVR92" s="34"/>
      <c r="CVS92" s="35"/>
      <c r="CVT92" s="34"/>
      <c r="CVU92" s="35"/>
      <c r="CVV92" s="34"/>
      <c r="CVW92" s="35"/>
      <c r="CVX92" s="34"/>
      <c r="CVY92" s="35"/>
      <c r="CVZ92" s="34"/>
      <c r="CWA92" s="35"/>
      <c r="CWB92" s="34"/>
      <c r="CWC92" s="35"/>
      <c r="CWD92" s="34"/>
      <c r="CWE92" s="35"/>
      <c r="CWF92" s="34"/>
      <c r="CWG92" s="35"/>
      <c r="CWH92" s="34"/>
      <c r="CWI92" s="35"/>
      <c r="CWJ92" s="34"/>
      <c r="CWK92" s="35"/>
      <c r="CWL92" s="34"/>
      <c r="CWM92" s="35"/>
      <c r="CWN92" s="34"/>
      <c r="CWO92" s="35"/>
      <c r="CWP92" s="34"/>
      <c r="CWQ92" s="35"/>
      <c r="CWR92" s="34"/>
      <c r="CWS92" s="35"/>
      <c r="CWT92" s="34"/>
      <c r="CWU92" s="35"/>
      <c r="CWV92" s="34"/>
      <c r="CWW92" s="35"/>
      <c r="CWX92" s="34"/>
      <c r="CWY92" s="35"/>
      <c r="CWZ92" s="34"/>
      <c r="CXA92" s="35"/>
      <c r="CXB92" s="34"/>
      <c r="CXC92" s="35"/>
      <c r="CXD92" s="34"/>
      <c r="CXE92" s="35"/>
      <c r="CXF92" s="34"/>
      <c r="CXG92" s="35"/>
      <c r="CXH92" s="34"/>
      <c r="CXI92" s="35"/>
      <c r="CXJ92" s="34"/>
      <c r="CXK92" s="35"/>
      <c r="CXL92" s="34"/>
      <c r="CXM92" s="35"/>
      <c r="CXN92" s="34"/>
      <c r="CXO92" s="35"/>
      <c r="CXP92" s="34"/>
      <c r="CXQ92" s="35"/>
      <c r="CXR92" s="34"/>
      <c r="CXS92" s="35"/>
      <c r="CXT92" s="34"/>
      <c r="CXU92" s="35"/>
      <c r="CXV92" s="34"/>
      <c r="CXW92" s="35"/>
      <c r="CXX92" s="34"/>
      <c r="CXY92" s="35"/>
      <c r="CXZ92" s="34"/>
      <c r="CYA92" s="35"/>
      <c r="CYB92" s="34"/>
      <c r="CYC92" s="35"/>
      <c r="CYD92" s="34"/>
      <c r="CYE92" s="35"/>
      <c r="CYF92" s="34"/>
      <c r="CYG92" s="35"/>
      <c r="CYH92" s="34"/>
      <c r="CYI92" s="35"/>
      <c r="CYJ92" s="34"/>
      <c r="CYK92" s="35"/>
      <c r="CYL92" s="34"/>
      <c r="CYM92" s="35"/>
      <c r="CYN92" s="34"/>
      <c r="CYO92" s="35"/>
      <c r="CYP92" s="34"/>
      <c r="CYQ92" s="35"/>
      <c r="CYR92" s="34"/>
      <c r="CYS92" s="35"/>
      <c r="CYT92" s="34"/>
      <c r="CYU92" s="35"/>
      <c r="CYV92" s="34"/>
      <c r="CYW92" s="35"/>
      <c r="CYX92" s="34"/>
      <c r="CYY92" s="35"/>
      <c r="CYZ92" s="34"/>
      <c r="CZA92" s="35"/>
      <c r="CZB92" s="34"/>
      <c r="CZC92" s="35"/>
      <c r="CZD92" s="34"/>
      <c r="CZE92" s="35"/>
      <c r="CZF92" s="34"/>
      <c r="CZG92" s="35"/>
      <c r="CZH92" s="34"/>
      <c r="CZI92" s="35"/>
      <c r="CZJ92" s="34"/>
      <c r="CZK92" s="35"/>
      <c r="CZL92" s="34"/>
      <c r="CZM92" s="35"/>
      <c r="CZN92" s="34"/>
      <c r="CZO92" s="35"/>
      <c r="CZP92" s="34"/>
      <c r="CZQ92" s="35"/>
      <c r="CZR92" s="34"/>
      <c r="CZS92" s="35"/>
      <c r="CZT92" s="34"/>
      <c r="CZU92" s="35"/>
      <c r="CZV92" s="34"/>
      <c r="CZW92" s="35"/>
      <c r="CZX92" s="34"/>
      <c r="CZY92" s="35"/>
      <c r="CZZ92" s="34"/>
      <c r="DAA92" s="35"/>
      <c r="DAB92" s="34"/>
      <c r="DAC92" s="35"/>
      <c r="DAD92" s="34"/>
      <c r="DAE92" s="35"/>
      <c r="DAF92" s="34"/>
      <c r="DAG92" s="35"/>
      <c r="DAH92" s="34"/>
      <c r="DAI92" s="35"/>
      <c r="DAJ92" s="34"/>
      <c r="DAK92" s="35"/>
      <c r="DAL92" s="34"/>
      <c r="DAM92" s="35"/>
      <c r="DAN92" s="34"/>
      <c r="DAO92" s="35"/>
      <c r="DAP92" s="34"/>
      <c r="DAQ92" s="35"/>
      <c r="DAR92" s="34"/>
      <c r="DAS92" s="35"/>
      <c r="DAT92" s="34"/>
      <c r="DAU92" s="35"/>
      <c r="DAV92" s="34"/>
      <c r="DAW92" s="35"/>
      <c r="DAX92" s="34"/>
      <c r="DAY92" s="35"/>
      <c r="DAZ92" s="34"/>
      <c r="DBA92" s="35"/>
      <c r="DBB92" s="34"/>
      <c r="DBC92" s="35"/>
      <c r="DBD92" s="34"/>
      <c r="DBE92" s="35"/>
      <c r="DBF92" s="34"/>
      <c r="DBG92" s="35"/>
      <c r="DBH92" s="34"/>
      <c r="DBI92" s="35"/>
      <c r="DBJ92" s="34"/>
      <c r="DBK92" s="35"/>
      <c r="DBL92" s="34"/>
      <c r="DBM92" s="35"/>
      <c r="DBN92" s="34"/>
      <c r="DBO92" s="35"/>
      <c r="DBP92" s="34"/>
      <c r="DBQ92" s="35"/>
      <c r="DBR92" s="34"/>
      <c r="DBS92" s="35"/>
      <c r="DBT92" s="34"/>
      <c r="DBU92" s="35"/>
      <c r="DBV92" s="34"/>
      <c r="DBW92" s="35"/>
      <c r="DBX92" s="34"/>
      <c r="DBY92" s="35"/>
      <c r="DBZ92" s="34"/>
      <c r="DCA92" s="35"/>
      <c r="DCB92" s="34"/>
      <c r="DCC92" s="35"/>
      <c r="DCD92" s="34"/>
      <c r="DCE92" s="35"/>
      <c r="DCF92" s="34"/>
      <c r="DCG92" s="35"/>
      <c r="DCH92" s="34"/>
      <c r="DCI92" s="35"/>
      <c r="DCJ92" s="34"/>
      <c r="DCK92" s="35"/>
      <c r="DCL92" s="34"/>
      <c r="DCM92" s="35"/>
      <c r="DCN92" s="34"/>
      <c r="DCO92" s="35"/>
      <c r="DCP92" s="34"/>
      <c r="DCQ92" s="35"/>
      <c r="DCR92" s="34"/>
      <c r="DCS92" s="35"/>
      <c r="DCT92" s="34"/>
      <c r="DCU92" s="35"/>
      <c r="DCV92" s="34"/>
      <c r="DCW92" s="35"/>
      <c r="DCX92" s="34"/>
      <c r="DCY92" s="35"/>
      <c r="DCZ92" s="34"/>
      <c r="DDA92" s="35"/>
      <c r="DDB92" s="34"/>
      <c r="DDC92" s="35"/>
      <c r="DDD92" s="34"/>
      <c r="DDE92" s="35"/>
      <c r="DDF92" s="34"/>
      <c r="DDG92" s="35"/>
      <c r="DDH92" s="34"/>
      <c r="DDI92" s="35"/>
      <c r="DDJ92" s="34"/>
      <c r="DDK92" s="35"/>
      <c r="DDL92" s="34"/>
      <c r="DDM92" s="35"/>
      <c r="DDN92" s="34"/>
      <c r="DDO92" s="35"/>
      <c r="DDP92" s="34"/>
      <c r="DDQ92" s="35"/>
      <c r="DDR92" s="34"/>
      <c r="DDS92" s="35"/>
      <c r="DDT92" s="34"/>
      <c r="DDU92" s="35"/>
      <c r="DDV92" s="34"/>
      <c r="DDW92" s="35"/>
      <c r="DDX92" s="34"/>
      <c r="DDY92" s="35"/>
      <c r="DDZ92" s="34"/>
      <c r="DEA92" s="35"/>
      <c r="DEB92" s="34"/>
      <c r="DEC92" s="35"/>
      <c r="DED92" s="34"/>
      <c r="DEE92" s="35"/>
      <c r="DEF92" s="34"/>
      <c r="DEG92" s="35"/>
      <c r="DEH92" s="34"/>
      <c r="DEI92" s="35"/>
      <c r="DEJ92" s="34"/>
      <c r="DEK92" s="35"/>
      <c r="DEL92" s="34"/>
      <c r="DEM92" s="35"/>
      <c r="DEN92" s="34"/>
      <c r="DEO92" s="35"/>
      <c r="DEP92" s="34"/>
      <c r="DEQ92" s="35"/>
      <c r="DER92" s="34"/>
      <c r="DES92" s="35"/>
      <c r="DET92" s="34"/>
      <c r="DEU92" s="35"/>
      <c r="DEV92" s="34"/>
      <c r="DEW92" s="35"/>
      <c r="DEX92" s="34"/>
      <c r="DEY92" s="35"/>
      <c r="DEZ92" s="34"/>
      <c r="DFA92" s="35"/>
      <c r="DFB92" s="34"/>
      <c r="DFC92" s="35"/>
      <c r="DFD92" s="34"/>
      <c r="DFE92" s="35"/>
      <c r="DFF92" s="34"/>
      <c r="DFG92" s="35"/>
      <c r="DFH92" s="34"/>
      <c r="DFI92" s="35"/>
      <c r="DFJ92" s="34"/>
      <c r="DFK92" s="35"/>
      <c r="DFL92" s="34"/>
      <c r="DFM92" s="35"/>
      <c r="DFN92" s="34"/>
      <c r="DFO92" s="35"/>
      <c r="DFP92" s="34"/>
      <c r="DFQ92" s="35"/>
      <c r="DFR92" s="34"/>
      <c r="DFS92" s="35"/>
      <c r="DFT92" s="34"/>
      <c r="DFU92" s="35"/>
      <c r="DFV92" s="34"/>
      <c r="DFW92" s="35"/>
      <c r="DFX92" s="34"/>
      <c r="DFY92" s="35"/>
      <c r="DFZ92" s="34"/>
      <c r="DGA92" s="35"/>
      <c r="DGB92" s="34"/>
      <c r="DGC92" s="35"/>
      <c r="DGD92" s="34"/>
      <c r="DGE92" s="35"/>
      <c r="DGF92" s="34"/>
      <c r="DGG92" s="35"/>
      <c r="DGH92" s="34"/>
      <c r="DGI92" s="35"/>
      <c r="DGJ92" s="34"/>
      <c r="DGK92" s="35"/>
      <c r="DGL92" s="34"/>
      <c r="DGM92" s="35"/>
      <c r="DGN92" s="34"/>
      <c r="DGO92" s="35"/>
      <c r="DGP92" s="34"/>
      <c r="DGQ92" s="35"/>
      <c r="DGR92" s="34"/>
      <c r="DGS92" s="35"/>
      <c r="DGT92" s="34"/>
      <c r="DGU92" s="35"/>
      <c r="DGV92" s="34"/>
      <c r="DGW92" s="35"/>
      <c r="DGX92" s="34"/>
      <c r="DGY92" s="35"/>
      <c r="DGZ92" s="34"/>
      <c r="DHA92" s="35"/>
      <c r="DHB92" s="34"/>
      <c r="DHC92" s="35"/>
      <c r="DHD92" s="34"/>
      <c r="DHE92" s="35"/>
      <c r="DHF92" s="34"/>
      <c r="DHG92" s="35"/>
      <c r="DHH92" s="34"/>
      <c r="DHI92" s="35"/>
      <c r="DHJ92" s="34"/>
      <c r="DHK92" s="35"/>
      <c r="DHL92" s="34"/>
      <c r="DHM92" s="35"/>
      <c r="DHN92" s="34"/>
      <c r="DHO92" s="35"/>
      <c r="DHP92" s="34"/>
      <c r="DHQ92" s="35"/>
      <c r="DHR92" s="34"/>
      <c r="DHS92" s="35"/>
      <c r="DHT92" s="34"/>
      <c r="DHU92" s="35"/>
      <c r="DHV92" s="34"/>
      <c r="DHW92" s="35"/>
      <c r="DHX92" s="34"/>
      <c r="DHY92" s="35"/>
      <c r="DHZ92" s="34"/>
      <c r="DIA92" s="35"/>
      <c r="DIB92" s="34"/>
      <c r="DIC92" s="35"/>
      <c r="DID92" s="34"/>
      <c r="DIE92" s="35"/>
      <c r="DIF92" s="34"/>
      <c r="DIG92" s="35"/>
      <c r="DIH92" s="34"/>
      <c r="DII92" s="35"/>
      <c r="DIJ92" s="34"/>
      <c r="DIK92" s="35"/>
      <c r="DIL92" s="34"/>
      <c r="DIM92" s="35"/>
      <c r="DIN92" s="34"/>
      <c r="DIO92" s="35"/>
      <c r="DIP92" s="34"/>
      <c r="DIQ92" s="35"/>
      <c r="DIR92" s="34"/>
      <c r="DIS92" s="35"/>
      <c r="DIT92" s="34"/>
      <c r="DIU92" s="35"/>
      <c r="DIV92" s="34"/>
      <c r="DIW92" s="35"/>
      <c r="DIX92" s="34"/>
      <c r="DIY92" s="35"/>
      <c r="DIZ92" s="34"/>
      <c r="DJA92" s="35"/>
      <c r="DJB92" s="34"/>
      <c r="DJC92" s="35"/>
      <c r="DJD92" s="34"/>
      <c r="DJE92" s="35"/>
      <c r="DJF92" s="34"/>
      <c r="DJG92" s="35"/>
      <c r="DJH92" s="34"/>
      <c r="DJI92" s="35"/>
      <c r="DJJ92" s="34"/>
      <c r="DJK92" s="35"/>
      <c r="DJL92" s="34"/>
      <c r="DJM92" s="35"/>
      <c r="DJN92" s="34"/>
      <c r="DJO92" s="35"/>
      <c r="DJP92" s="34"/>
      <c r="DJQ92" s="35"/>
      <c r="DJR92" s="34"/>
      <c r="DJS92" s="35"/>
      <c r="DJT92" s="34"/>
      <c r="DJU92" s="35"/>
      <c r="DJV92" s="34"/>
      <c r="DJW92" s="35"/>
      <c r="DJX92" s="34"/>
      <c r="DJY92" s="35"/>
      <c r="DJZ92" s="34"/>
      <c r="DKA92" s="35"/>
      <c r="DKB92" s="34"/>
      <c r="DKC92" s="35"/>
      <c r="DKD92" s="34"/>
      <c r="DKE92" s="35"/>
      <c r="DKF92" s="34"/>
      <c r="DKG92" s="35"/>
      <c r="DKH92" s="34"/>
      <c r="DKI92" s="35"/>
      <c r="DKJ92" s="34"/>
      <c r="DKK92" s="35"/>
      <c r="DKL92" s="34"/>
      <c r="DKM92" s="35"/>
      <c r="DKN92" s="34"/>
      <c r="DKO92" s="35"/>
      <c r="DKP92" s="34"/>
      <c r="DKQ92" s="35"/>
      <c r="DKR92" s="34"/>
      <c r="DKS92" s="35"/>
      <c r="DKT92" s="34"/>
      <c r="DKU92" s="35"/>
      <c r="DKV92" s="34"/>
      <c r="DKW92" s="35"/>
      <c r="DKX92" s="34"/>
      <c r="DKY92" s="35"/>
      <c r="DKZ92" s="34"/>
      <c r="DLA92" s="35"/>
      <c r="DLB92" s="34"/>
      <c r="DLC92" s="35"/>
      <c r="DLD92" s="34"/>
      <c r="DLE92" s="35"/>
      <c r="DLF92" s="34"/>
      <c r="DLG92" s="35"/>
      <c r="DLH92" s="34"/>
      <c r="DLI92" s="35"/>
      <c r="DLJ92" s="34"/>
      <c r="DLK92" s="35"/>
      <c r="DLL92" s="34"/>
      <c r="DLM92" s="35"/>
      <c r="DLN92" s="34"/>
      <c r="DLO92" s="35"/>
      <c r="DLP92" s="34"/>
      <c r="DLQ92" s="35"/>
      <c r="DLR92" s="34"/>
      <c r="DLS92" s="35"/>
      <c r="DLT92" s="34"/>
      <c r="DLU92" s="35"/>
      <c r="DLV92" s="34"/>
      <c r="DLW92" s="35"/>
      <c r="DLX92" s="34"/>
      <c r="DLY92" s="35"/>
      <c r="DLZ92" s="34"/>
      <c r="DMA92" s="35"/>
      <c r="DMB92" s="34"/>
      <c r="DMC92" s="35"/>
      <c r="DMD92" s="34"/>
      <c r="DME92" s="35"/>
      <c r="DMF92" s="34"/>
      <c r="DMG92" s="35"/>
      <c r="DMH92" s="34"/>
      <c r="DMI92" s="35"/>
      <c r="DMJ92" s="34"/>
      <c r="DMK92" s="35"/>
      <c r="DML92" s="34"/>
      <c r="DMM92" s="35"/>
      <c r="DMN92" s="34"/>
      <c r="DMO92" s="35"/>
      <c r="DMP92" s="34"/>
      <c r="DMQ92" s="35"/>
      <c r="DMR92" s="34"/>
      <c r="DMS92" s="35"/>
      <c r="DMT92" s="34"/>
      <c r="DMU92" s="35"/>
      <c r="DMV92" s="34"/>
      <c r="DMW92" s="35"/>
      <c r="DMX92" s="34"/>
      <c r="DMY92" s="35"/>
      <c r="DMZ92" s="34"/>
      <c r="DNA92" s="35"/>
      <c r="DNB92" s="34"/>
      <c r="DNC92" s="35"/>
      <c r="DND92" s="34"/>
      <c r="DNE92" s="35"/>
      <c r="DNF92" s="34"/>
      <c r="DNG92" s="35"/>
      <c r="DNH92" s="34"/>
      <c r="DNI92" s="35"/>
      <c r="DNJ92" s="34"/>
      <c r="DNK92" s="35"/>
      <c r="DNL92" s="34"/>
      <c r="DNM92" s="35"/>
      <c r="DNN92" s="34"/>
      <c r="DNO92" s="35"/>
      <c r="DNP92" s="34"/>
      <c r="DNQ92" s="35"/>
      <c r="DNR92" s="34"/>
      <c r="DNS92" s="35"/>
      <c r="DNT92" s="34"/>
      <c r="DNU92" s="35"/>
      <c r="DNV92" s="34"/>
      <c r="DNW92" s="35"/>
      <c r="DNX92" s="34"/>
      <c r="DNY92" s="35"/>
      <c r="DNZ92" s="34"/>
      <c r="DOA92" s="35"/>
      <c r="DOB92" s="34"/>
      <c r="DOC92" s="35"/>
      <c r="DOD92" s="34"/>
      <c r="DOE92" s="35"/>
      <c r="DOF92" s="34"/>
      <c r="DOG92" s="35"/>
      <c r="DOH92" s="34"/>
      <c r="DOI92" s="35"/>
      <c r="DOJ92" s="34"/>
      <c r="DOK92" s="35"/>
      <c r="DOL92" s="34"/>
      <c r="DOM92" s="35"/>
      <c r="DON92" s="34"/>
      <c r="DOO92" s="35"/>
      <c r="DOP92" s="34"/>
      <c r="DOQ92" s="35"/>
      <c r="DOR92" s="34"/>
      <c r="DOS92" s="35"/>
      <c r="DOT92" s="34"/>
      <c r="DOU92" s="35"/>
      <c r="DOV92" s="34"/>
      <c r="DOW92" s="35"/>
      <c r="DOX92" s="34"/>
      <c r="DOY92" s="35"/>
      <c r="DOZ92" s="34"/>
      <c r="DPA92" s="35"/>
      <c r="DPB92" s="34"/>
      <c r="DPC92" s="35"/>
      <c r="DPD92" s="34"/>
      <c r="DPE92" s="35"/>
      <c r="DPF92" s="34"/>
      <c r="DPG92" s="35"/>
      <c r="DPH92" s="34"/>
      <c r="DPI92" s="35"/>
      <c r="DPJ92" s="34"/>
      <c r="DPK92" s="35"/>
      <c r="DPL92" s="34"/>
      <c r="DPM92" s="35"/>
      <c r="DPN92" s="34"/>
      <c r="DPO92" s="35"/>
      <c r="DPP92" s="34"/>
      <c r="DPQ92" s="35"/>
      <c r="DPR92" s="34"/>
      <c r="DPS92" s="35"/>
      <c r="DPT92" s="34"/>
      <c r="DPU92" s="35"/>
      <c r="DPV92" s="34"/>
      <c r="DPW92" s="35"/>
      <c r="DPX92" s="34"/>
      <c r="DPY92" s="35"/>
      <c r="DPZ92" s="34"/>
      <c r="DQA92" s="35"/>
      <c r="DQB92" s="34"/>
      <c r="DQC92" s="35"/>
      <c r="DQD92" s="34"/>
      <c r="DQE92" s="35"/>
      <c r="DQF92" s="34"/>
      <c r="DQG92" s="35"/>
      <c r="DQH92" s="34"/>
      <c r="DQI92" s="35"/>
      <c r="DQJ92" s="34"/>
      <c r="DQK92" s="35"/>
      <c r="DQL92" s="34"/>
      <c r="DQM92" s="35"/>
      <c r="DQN92" s="34"/>
      <c r="DQO92" s="35"/>
      <c r="DQP92" s="34"/>
      <c r="DQQ92" s="35"/>
      <c r="DQR92" s="34"/>
      <c r="DQS92" s="35"/>
      <c r="DQT92" s="34"/>
      <c r="DQU92" s="35"/>
      <c r="DQV92" s="34"/>
      <c r="DQW92" s="35"/>
      <c r="DQX92" s="34"/>
      <c r="DQY92" s="35"/>
      <c r="DQZ92" s="34"/>
      <c r="DRA92" s="35"/>
      <c r="DRB92" s="34"/>
      <c r="DRC92" s="35"/>
      <c r="DRD92" s="34"/>
      <c r="DRE92" s="35"/>
      <c r="DRF92" s="34"/>
      <c r="DRG92" s="35"/>
      <c r="DRH92" s="34"/>
      <c r="DRI92" s="35"/>
      <c r="DRJ92" s="34"/>
      <c r="DRK92" s="35"/>
      <c r="DRL92" s="34"/>
      <c r="DRM92" s="35"/>
      <c r="DRN92" s="34"/>
      <c r="DRO92" s="35"/>
      <c r="DRP92" s="34"/>
      <c r="DRQ92" s="35"/>
      <c r="DRR92" s="34"/>
      <c r="DRS92" s="35"/>
      <c r="DRT92" s="34"/>
      <c r="DRU92" s="35"/>
      <c r="DRV92" s="34"/>
      <c r="DRW92" s="35"/>
      <c r="DRX92" s="34"/>
      <c r="DRY92" s="35"/>
      <c r="DRZ92" s="34"/>
      <c r="DSA92" s="35"/>
      <c r="DSB92" s="34"/>
      <c r="DSC92" s="35"/>
      <c r="DSD92" s="34"/>
      <c r="DSE92" s="35"/>
      <c r="DSF92" s="34"/>
      <c r="DSG92" s="35"/>
      <c r="DSH92" s="34"/>
      <c r="DSI92" s="35"/>
      <c r="DSJ92" s="34"/>
      <c r="DSK92" s="35"/>
      <c r="DSL92" s="34"/>
      <c r="DSM92" s="35"/>
      <c r="DSN92" s="34"/>
      <c r="DSO92" s="35"/>
      <c r="DSP92" s="34"/>
      <c r="DSQ92" s="35"/>
      <c r="DSR92" s="34"/>
      <c r="DSS92" s="35"/>
      <c r="DST92" s="34"/>
      <c r="DSU92" s="35"/>
      <c r="DSV92" s="34"/>
      <c r="DSW92" s="35"/>
      <c r="DSX92" s="34"/>
      <c r="DSY92" s="35"/>
      <c r="DSZ92" s="34"/>
      <c r="DTA92" s="35"/>
      <c r="DTB92" s="34"/>
      <c r="DTC92" s="35"/>
      <c r="DTD92" s="34"/>
      <c r="DTE92" s="35"/>
      <c r="DTF92" s="34"/>
      <c r="DTG92" s="35"/>
      <c r="DTH92" s="34"/>
      <c r="DTI92" s="35"/>
      <c r="DTJ92" s="34"/>
      <c r="DTK92" s="35"/>
      <c r="DTL92" s="34"/>
      <c r="DTM92" s="35"/>
      <c r="DTN92" s="34"/>
      <c r="DTO92" s="35"/>
      <c r="DTP92" s="34"/>
      <c r="DTQ92" s="35"/>
      <c r="DTR92" s="34"/>
      <c r="DTS92" s="35"/>
      <c r="DTT92" s="34"/>
      <c r="DTU92" s="35"/>
      <c r="DTV92" s="34"/>
      <c r="DTW92" s="35"/>
      <c r="DTX92" s="34"/>
      <c r="DTY92" s="35"/>
      <c r="DTZ92" s="34"/>
      <c r="DUA92" s="35"/>
      <c r="DUB92" s="34"/>
      <c r="DUC92" s="35"/>
      <c r="DUD92" s="34"/>
      <c r="DUE92" s="35"/>
      <c r="DUF92" s="34"/>
      <c r="DUG92" s="35"/>
      <c r="DUH92" s="34"/>
      <c r="DUI92" s="35"/>
      <c r="DUJ92" s="34"/>
      <c r="DUK92" s="35"/>
      <c r="DUL92" s="34"/>
      <c r="DUM92" s="35"/>
      <c r="DUN92" s="34"/>
      <c r="DUO92" s="35"/>
      <c r="DUP92" s="34"/>
      <c r="DUQ92" s="35"/>
      <c r="DUR92" s="34"/>
      <c r="DUS92" s="35"/>
      <c r="DUT92" s="34"/>
      <c r="DUU92" s="35"/>
      <c r="DUV92" s="34"/>
      <c r="DUW92" s="35"/>
      <c r="DUX92" s="34"/>
      <c r="DUY92" s="35"/>
      <c r="DUZ92" s="34"/>
      <c r="DVA92" s="35"/>
      <c r="DVB92" s="34"/>
      <c r="DVC92" s="35"/>
      <c r="DVD92" s="34"/>
      <c r="DVE92" s="35"/>
      <c r="DVF92" s="34"/>
      <c r="DVG92" s="35"/>
      <c r="DVH92" s="34"/>
      <c r="DVI92" s="35"/>
      <c r="DVJ92" s="34"/>
      <c r="DVK92" s="35"/>
      <c r="DVL92" s="34"/>
      <c r="DVM92" s="35"/>
      <c r="DVN92" s="34"/>
      <c r="DVO92" s="35"/>
      <c r="DVP92" s="34"/>
      <c r="DVQ92" s="35"/>
      <c r="DVR92" s="34"/>
      <c r="DVS92" s="35"/>
      <c r="DVT92" s="34"/>
      <c r="DVU92" s="35"/>
      <c r="DVV92" s="34"/>
      <c r="DVW92" s="35"/>
      <c r="DVX92" s="34"/>
      <c r="DVY92" s="35"/>
      <c r="DVZ92" s="34"/>
      <c r="DWA92" s="35"/>
      <c r="DWB92" s="34"/>
      <c r="DWC92" s="35"/>
      <c r="DWD92" s="34"/>
      <c r="DWE92" s="35"/>
      <c r="DWF92" s="34"/>
      <c r="DWG92" s="35"/>
      <c r="DWH92" s="34"/>
      <c r="DWI92" s="35"/>
      <c r="DWJ92" s="34"/>
      <c r="DWK92" s="35"/>
      <c r="DWL92" s="34"/>
      <c r="DWM92" s="35"/>
      <c r="DWN92" s="34"/>
      <c r="DWO92" s="35"/>
      <c r="DWP92" s="34"/>
      <c r="DWQ92" s="35"/>
      <c r="DWR92" s="34"/>
      <c r="DWS92" s="35"/>
      <c r="DWT92" s="34"/>
      <c r="DWU92" s="35"/>
      <c r="DWV92" s="34"/>
      <c r="DWW92" s="35"/>
      <c r="DWX92" s="34"/>
      <c r="DWY92" s="35"/>
      <c r="DWZ92" s="34"/>
      <c r="DXA92" s="35"/>
      <c r="DXB92" s="34"/>
      <c r="DXC92" s="35"/>
      <c r="DXD92" s="34"/>
      <c r="DXE92" s="35"/>
      <c r="DXF92" s="34"/>
      <c r="DXG92" s="35"/>
      <c r="DXH92" s="34"/>
      <c r="DXI92" s="35"/>
      <c r="DXJ92" s="34"/>
      <c r="DXK92" s="35"/>
      <c r="DXL92" s="34"/>
      <c r="DXM92" s="35"/>
      <c r="DXN92" s="34"/>
      <c r="DXO92" s="35"/>
      <c r="DXP92" s="34"/>
      <c r="DXQ92" s="35"/>
      <c r="DXR92" s="34"/>
      <c r="DXS92" s="35"/>
      <c r="DXT92" s="34"/>
      <c r="DXU92" s="35"/>
      <c r="DXV92" s="34"/>
      <c r="DXW92" s="35"/>
      <c r="DXX92" s="34"/>
      <c r="DXY92" s="35"/>
      <c r="DXZ92" s="34"/>
      <c r="DYA92" s="35"/>
      <c r="DYB92" s="34"/>
      <c r="DYC92" s="35"/>
      <c r="DYD92" s="34"/>
      <c r="DYE92" s="35"/>
      <c r="DYF92" s="34"/>
      <c r="DYG92" s="35"/>
      <c r="DYH92" s="34"/>
      <c r="DYI92" s="35"/>
      <c r="DYJ92" s="34"/>
      <c r="DYK92" s="35"/>
      <c r="DYL92" s="34"/>
      <c r="DYM92" s="35"/>
      <c r="DYN92" s="34"/>
      <c r="DYO92" s="35"/>
      <c r="DYP92" s="34"/>
      <c r="DYQ92" s="35"/>
      <c r="DYR92" s="34"/>
      <c r="DYS92" s="35"/>
      <c r="DYT92" s="34"/>
      <c r="DYU92" s="35"/>
      <c r="DYV92" s="34"/>
      <c r="DYW92" s="35"/>
      <c r="DYX92" s="34"/>
      <c r="DYY92" s="35"/>
      <c r="DYZ92" s="34"/>
      <c r="DZA92" s="35"/>
      <c r="DZB92" s="34"/>
      <c r="DZC92" s="35"/>
      <c r="DZD92" s="34"/>
      <c r="DZE92" s="35"/>
      <c r="DZF92" s="34"/>
      <c r="DZG92" s="35"/>
      <c r="DZH92" s="34"/>
      <c r="DZI92" s="35"/>
      <c r="DZJ92" s="34"/>
      <c r="DZK92" s="35"/>
      <c r="DZL92" s="34"/>
      <c r="DZM92" s="35"/>
      <c r="DZN92" s="34"/>
      <c r="DZO92" s="35"/>
      <c r="DZP92" s="34"/>
      <c r="DZQ92" s="35"/>
      <c r="DZR92" s="34"/>
      <c r="DZS92" s="35"/>
      <c r="DZT92" s="34"/>
      <c r="DZU92" s="35"/>
      <c r="DZV92" s="34"/>
      <c r="DZW92" s="35"/>
      <c r="DZX92" s="34"/>
      <c r="DZY92" s="35"/>
      <c r="DZZ92" s="34"/>
      <c r="EAA92" s="35"/>
      <c r="EAB92" s="34"/>
      <c r="EAC92" s="35"/>
      <c r="EAD92" s="34"/>
      <c r="EAE92" s="35"/>
      <c r="EAF92" s="34"/>
      <c r="EAG92" s="35"/>
      <c r="EAH92" s="34"/>
      <c r="EAI92" s="35"/>
      <c r="EAJ92" s="34"/>
      <c r="EAK92" s="35"/>
      <c r="EAL92" s="34"/>
      <c r="EAM92" s="35"/>
      <c r="EAN92" s="34"/>
      <c r="EAO92" s="35"/>
      <c r="EAP92" s="34"/>
      <c r="EAQ92" s="35"/>
      <c r="EAR92" s="34"/>
      <c r="EAS92" s="35"/>
      <c r="EAT92" s="34"/>
      <c r="EAU92" s="35"/>
      <c r="EAV92" s="34"/>
      <c r="EAW92" s="35"/>
      <c r="EAX92" s="34"/>
      <c r="EAY92" s="35"/>
      <c r="EAZ92" s="34"/>
      <c r="EBA92" s="35"/>
      <c r="EBB92" s="34"/>
      <c r="EBC92" s="35"/>
      <c r="EBD92" s="34"/>
      <c r="EBE92" s="35"/>
      <c r="EBF92" s="34"/>
      <c r="EBG92" s="35"/>
      <c r="EBH92" s="34"/>
      <c r="EBI92" s="35"/>
      <c r="EBJ92" s="34"/>
      <c r="EBK92" s="35"/>
      <c r="EBL92" s="34"/>
      <c r="EBM92" s="35"/>
      <c r="EBN92" s="34"/>
      <c r="EBO92" s="35"/>
      <c r="EBP92" s="34"/>
      <c r="EBQ92" s="35"/>
      <c r="EBR92" s="34"/>
      <c r="EBS92" s="35"/>
      <c r="EBT92" s="34"/>
      <c r="EBU92" s="35"/>
      <c r="EBV92" s="34"/>
      <c r="EBW92" s="35"/>
      <c r="EBX92" s="34"/>
      <c r="EBY92" s="35"/>
      <c r="EBZ92" s="34"/>
      <c r="ECA92" s="35"/>
      <c r="ECB92" s="34"/>
      <c r="ECC92" s="35"/>
      <c r="ECD92" s="34"/>
      <c r="ECE92" s="35"/>
      <c r="ECF92" s="34"/>
      <c r="ECG92" s="35"/>
      <c r="ECH92" s="34"/>
      <c r="ECI92" s="35"/>
      <c r="ECJ92" s="34"/>
      <c r="ECK92" s="35"/>
      <c r="ECL92" s="34"/>
      <c r="ECM92" s="35"/>
      <c r="ECN92" s="34"/>
      <c r="ECO92" s="35"/>
      <c r="ECP92" s="34"/>
      <c r="ECQ92" s="35"/>
      <c r="ECR92" s="34"/>
      <c r="ECS92" s="35"/>
      <c r="ECT92" s="34"/>
      <c r="ECU92" s="35"/>
      <c r="ECV92" s="34"/>
      <c r="ECW92" s="35"/>
      <c r="ECX92" s="34"/>
      <c r="ECY92" s="35"/>
      <c r="ECZ92" s="34"/>
      <c r="EDA92" s="35"/>
      <c r="EDB92" s="34"/>
      <c r="EDC92" s="35"/>
      <c r="EDD92" s="34"/>
      <c r="EDE92" s="35"/>
      <c r="EDF92" s="34"/>
      <c r="EDG92" s="35"/>
      <c r="EDH92" s="34"/>
      <c r="EDI92" s="35"/>
      <c r="EDJ92" s="34"/>
      <c r="EDK92" s="35"/>
      <c r="EDL92" s="34"/>
      <c r="EDM92" s="35"/>
      <c r="EDN92" s="34"/>
      <c r="EDO92" s="35"/>
      <c r="EDP92" s="34"/>
      <c r="EDQ92" s="35"/>
      <c r="EDR92" s="34"/>
      <c r="EDS92" s="35"/>
      <c r="EDT92" s="34"/>
      <c r="EDU92" s="35"/>
      <c r="EDV92" s="34"/>
      <c r="EDW92" s="35"/>
      <c r="EDX92" s="34"/>
      <c r="EDY92" s="35"/>
      <c r="EDZ92" s="34"/>
      <c r="EEA92" s="35"/>
      <c r="EEB92" s="34"/>
      <c r="EEC92" s="35"/>
      <c r="EED92" s="34"/>
      <c r="EEE92" s="35"/>
      <c r="EEF92" s="34"/>
      <c r="EEG92" s="35"/>
      <c r="EEH92" s="34"/>
      <c r="EEI92" s="35"/>
      <c r="EEJ92" s="34"/>
      <c r="EEK92" s="35"/>
      <c r="EEL92" s="34"/>
      <c r="EEM92" s="35"/>
      <c r="EEN92" s="34"/>
      <c r="EEO92" s="35"/>
      <c r="EEP92" s="34"/>
      <c r="EEQ92" s="35"/>
      <c r="EER92" s="34"/>
      <c r="EES92" s="35"/>
      <c r="EET92" s="34"/>
      <c r="EEU92" s="35"/>
      <c r="EEV92" s="34"/>
      <c r="EEW92" s="35"/>
      <c r="EEX92" s="34"/>
      <c r="EEY92" s="35"/>
      <c r="EEZ92" s="34"/>
      <c r="EFA92" s="35"/>
      <c r="EFB92" s="34"/>
      <c r="EFC92" s="35"/>
      <c r="EFD92" s="34"/>
      <c r="EFE92" s="35"/>
      <c r="EFF92" s="34"/>
      <c r="EFG92" s="35"/>
      <c r="EFH92" s="34"/>
      <c r="EFI92" s="35"/>
      <c r="EFJ92" s="34"/>
      <c r="EFK92" s="35"/>
      <c r="EFL92" s="34"/>
      <c r="EFM92" s="35"/>
      <c r="EFN92" s="34"/>
      <c r="EFO92" s="35"/>
      <c r="EFP92" s="34"/>
      <c r="EFQ92" s="35"/>
      <c r="EFR92" s="34"/>
      <c r="EFS92" s="35"/>
      <c r="EFT92" s="34"/>
      <c r="EFU92" s="35"/>
      <c r="EFV92" s="34"/>
      <c r="EFW92" s="35"/>
      <c r="EFX92" s="34"/>
      <c r="EFY92" s="35"/>
      <c r="EFZ92" s="34"/>
      <c r="EGA92" s="35"/>
      <c r="EGB92" s="34"/>
      <c r="EGC92" s="35"/>
      <c r="EGD92" s="34"/>
      <c r="EGE92" s="35"/>
      <c r="EGF92" s="34"/>
      <c r="EGG92" s="35"/>
      <c r="EGH92" s="34"/>
      <c r="EGI92" s="35"/>
      <c r="EGJ92" s="34"/>
      <c r="EGK92" s="35"/>
      <c r="EGL92" s="34"/>
      <c r="EGM92" s="35"/>
      <c r="EGN92" s="34"/>
      <c r="EGO92" s="35"/>
      <c r="EGP92" s="34"/>
      <c r="EGQ92" s="35"/>
      <c r="EGR92" s="34"/>
      <c r="EGS92" s="35"/>
      <c r="EGT92" s="34"/>
      <c r="EGU92" s="35"/>
      <c r="EGV92" s="34"/>
      <c r="EGW92" s="35"/>
      <c r="EGX92" s="34"/>
      <c r="EGY92" s="35"/>
      <c r="EGZ92" s="34"/>
      <c r="EHA92" s="35"/>
      <c r="EHB92" s="34"/>
      <c r="EHC92" s="35"/>
      <c r="EHD92" s="34"/>
      <c r="EHE92" s="35"/>
      <c r="EHF92" s="34"/>
      <c r="EHG92" s="35"/>
      <c r="EHH92" s="34"/>
      <c r="EHI92" s="35"/>
      <c r="EHJ92" s="34"/>
      <c r="EHK92" s="35"/>
      <c r="EHL92" s="34"/>
      <c r="EHM92" s="35"/>
      <c r="EHN92" s="34"/>
      <c r="EHO92" s="35"/>
      <c r="EHP92" s="34"/>
      <c r="EHQ92" s="35"/>
      <c r="EHR92" s="34"/>
      <c r="EHS92" s="35"/>
      <c r="EHT92" s="34"/>
      <c r="EHU92" s="35"/>
      <c r="EHV92" s="34"/>
      <c r="EHW92" s="35"/>
      <c r="EHX92" s="34"/>
      <c r="EHY92" s="35"/>
      <c r="EHZ92" s="34"/>
      <c r="EIA92" s="35"/>
      <c r="EIB92" s="34"/>
      <c r="EIC92" s="35"/>
      <c r="EID92" s="34"/>
      <c r="EIE92" s="35"/>
      <c r="EIF92" s="34"/>
      <c r="EIG92" s="35"/>
      <c r="EIH92" s="34"/>
      <c r="EII92" s="35"/>
      <c r="EIJ92" s="34"/>
      <c r="EIK92" s="35"/>
      <c r="EIL92" s="34"/>
      <c r="EIM92" s="35"/>
      <c r="EIN92" s="34"/>
      <c r="EIO92" s="35"/>
      <c r="EIP92" s="34"/>
      <c r="EIQ92" s="35"/>
      <c r="EIR92" s="34"/>
      <c r="EIS92" s="35"/>
      <c r="EIT92" s="34"/>
      <c r="EIU92" s="35"/>
      <c r="EIV92" s="34"/>
      <c r="EIW92" s="35"/>
      <c r="EIX92" s="34"/>
      <c r="EIY92" s="35"/>
      <c r="EIZ92" s="34"/>
      <c r="EJA92" s="35"/>
      <c r="EJB92" s="34"/>
      <c r="EJC92" s="35"/>
      <c r="EJD92" s="34"/>
      <c r="EJE92" s="35"/>
      <c r="EJF92" s="34"/>
      <c r="EJG92" s="35"/>
      <c r="EJH92" s="34"/>
      <c r="EJI92" s="35"/>
      <c r="EJJ92" s="34"/>
      <c r="EJK92" s="35"/>
      <c r="EJL92" s="34"/>
      <c r="EJM92" s="35"/>
      <c r="EJN92" s="34"/>
      <c r="EJO92" s="35"/>
      <c r="EJP92" s="34"/>
      <c r="EJQ92" s="35"/>
      <c r="EJR92" s="34"/>
      <c r="EJS92" s="35"/>
      <c r="EJT92" s="34"/>
      <c r="EJU92" s="35"/>
      <c r="EJV92" s="34"/>
      <c r="EJW92" s="35"/>
      <c r="EJX92" s="34"/>
      <c r="EJY92" s="35"/>
      <c r="EJZ92" s="34"/>
      <c r="EKA92" s="35"/>
      <c r="EKB92" s="34"/>
      <c r="EKC92" s="35"/>
      <c r="EKD92" s="34"/>
      <c r="EKE92" s="35"/>
      <c r="EKF92" s="34"/>
      <c r="EKG92" s="35"/>
      <c r="EKH92" s="34"/>
      <c r="EKI92" s="35"/>
      <c r="EKJ92" s="34"/>
      <c r="EKK92" s="35"/>
      <c r="EKL92" s="34"/>
      <c r="EKM92" s="35"/>
      <c r="EKN92" s="34"/>
      <c r="EKO92" s="35"/>
      <c r="EKP92" s="34"/>
      <c r="EKQ92" s="35"/>
      <c r="EKR92" s="34"/>
      <c r="EKS92" s="35"/>
      <c r="EKT92" s="34"/>
      <c r="EKU92" s="35"/>
      <c r="EKV92" s="34"/>
      <c r="EKW92" s="35"/>
      <c r="EKX92" s="34"/>
      <c r="EKY92" s="35"/>
      <c r="EKZ92" s="34"/>
      <c r="ELA92" s="35"/>
      <c r="ELB92" s="34"/>
      <c r="ELC92" s="35"/>
      <c r="ELD92" s="34"/>
      <c r="ELE92" s="35"/>
      <c r="ELF92" s="34"/>
      <c r="ELG92" s="35"/>
      <c r="ELH92" s="34"/>
      <c r="ELI92" s="35"/>
      <c r="ELJ92" s="34"/>
      <c r="ELK92" s="35"/>
      <c r="ELL92" s="34"/>
      <c r="ELM92" s="35"/>
      <c r="ELN92" s="34"/>
      <c r="ELO92" s="35"/>
      <c r="ELP92" s="34"/>
      <c r="ELQ92" s="35"/>
      <c r="ELR92" s="34"/>
      <c r="ELS92" s="35"/>
      <c r="ELT92" s="34"/>
      <c r="ELU92" s="35"/>
      <c r="ELV92" s="34"/>
      <c r="ELW92" s="35"/>
      <c r="ELX92" s="34"/>
      <c r="ELY92" s="35"/>
      <c r="ELZ92" s="34"/>
      <c r="EMA92" s="35"/>
      <c r="EMB92" s="34"/>
      <c r="EMC92" s="35"/>
      <c r="EMD92" s="34"/>
      <c r="EME92" s="35"/>
      <c r="EMF92" s="34"/>
      <c r="EMG92" s="35"/>
      <c r="EMH92" s="34"/>
      <c r="EMI92" s="35"/>
      <c r="EMJ92" s="34"/>
      <c r="EMK92" s="35"/>
      <c r="EML92" s="34"/>
      <c r="EMM92" s="35"/>
      <c r="EMN92" s="34"/>
      <c r="EMO92" s="35"/>
      <c r="EMP92" s="34"/>
      <c r="EMQ92" s="35"/>
      <c r="EMR92" s="34"/>
      <c r="EMS92" s="35"/>
      <c r="EMT92" s="34"/>
      <c r="EMU92" s="35"/>
      <c r="EMV92" s="34"/>
      <c r="EMW92" s="35"/>
      <c r="EMX92" s="34"/>
      <c r="EMY92" s="35"/>
      <c r="EMZ92" s="34"/>
      <c r="ENA92" s="35"/>
      <c r="ENB92" s="34"/>
      <c r="ENC92" s="35"/>
      <c r="END92" s="34"/>
      <c r="ENE92" s="35"/>
      <c r="ENF92" s="34"/>
      <c r="ENG92" s="35"/>
      <c r="ENH92" s="34"/>
      <c r="ENI92" s="35"/>
      <c r="ENJ92" s="34"/>
      <c r="ENK92" s="35"/>
      <c r="ENL92" s="34"/>
      <c r="ENM92" s="35"/>
      <c r="ENN92" s="34"/>
      <c r="ENO92" s="35"/>
      <c r="ENP92" s="34"/>
      <c r="ENQ92" s="35"/>
      <c r="ENR92" s="34"/>
      <c r="ENS92" s="35"/>
      <c r="ENT92" s="34"/>
      <c r="ENU92" s="35"/>
      <c r="ENV92" s="34"/>
      <c r="ENW92" s="35"/>
      <c r="ENX92" s="34"/>
      <c r="ENY92" s="35"/>
      <c r="ENZ92" s="34"/>
      <c r="EOA92" s="35"/>
      <c r="EOB92" s="34"/>
      <c r="EOC92" s="35"/>
      <c r="EOD92" s="34"/>
      <c r="EOE92" s="35"/>
      <c r="EOF92" s="34"/>
      <c r="EOG92" s="35"/>
      <c r="EOH92" s="34"/>
      <c r="EOI92" s="35"/>
      <c r="EOJ92" s="34"/>
      <c r="EOK92" s="35"/>
      <c r="EOL92" s="34"/>
      <c r="EOM92" s="35"/>
      <c r="EON92" s="34"/>
      <c r="EOO92" s="35"/>
      <c r="EOP92" s="34"/>
      <c r="EOQ92" s="35"/>
      <c r="EOR92" s="34"/>
      <c r="EOS92" s="35"/>
      <c r="EOT92" s="34"/>
      <c r="EOU92" s="35"/>
      <c r="EOV92" s="34"/>
      <c r="EOW92" s="35"/>
      <c r="EOX92" s="34"/>
      <c r="EOY92" s="35"/>
      <c r="EOZ92" s="34"/>
      <c r="EPA92" s="35"/>
      <c r="EPB92" s="34"/>
      <c r="EPC92" s="35"/>
      <c r="EPD92" s="34"/>
      <c r="EPE92" s="35"/>
      <c r="EPF92" s="34"/>
      <c r="EPG92" s="35"/>
      <c r="EPH92" s="34"/>
      <c r="EPI92" s="35"/>
      <c r="EPJ92" s="34"/>
      <c r="EPK92" s="35"/>
      <c r="EPL92" s="34"/>
      <c r="EPM92" s="35"/>
      <c r="EPN92" s="34"/>
      <c r="EPO92" s="35"/>
      <c r="EPP92" s="34"/>
      <c r="EPQ92" s="35"/>
      <c r="EPR92" s="34"/>
      <c r="EPS92" s="35"/>
      <c r="EPT92" s="34"/>
      <c r="EPU92" s="35"/>
      <c r="EPV92" s="34"/>
      <c r="EPW92" s="35"/>
      <c r="EPX92" s="34"/>
      <c r="EPY92" s="35"/>
      <c r="EPZ92" s="34"/>
      <c r="EQA92" s="35"/>
      <c r="EQB92" s="34"/>
      <c r="EQC92" s="35"/>
      <c r="EQD92" s="34"/>
      <c r="EQE92" s="35"/>
      <c r="EQF92" s="34"/>
      <c r="EQG92" s="35"/>
      <c r="EQH92" s="34"/>
      <c r="EQI92" s="35"/>
      <c r="EQJ92" s="34"/>
      <c r="EQK92" s="35"/>
      <c r="EQL92" s="34"/>
      <c r="EQM92" s="35"/>
      <c r="EQN92" s="34"/>
      <c r="EQO92" s="35"/>
      <c r="EQP92" s="34"/>
      <c r="EQQ92" s="35"/>
      <c r="EQR92" s="34"/>
      <c r="EQS92" s="35"/>
      <c r="EQT92" s="34"/>
      <c r="EQU92" s="35"/>
      <c r="EQV92" s="34"/>
      <c r="EQW92" s="35"/>
      <c r="EQX92" s="34"/>
      <c r="EQY92" s="35"/>
      <c r="EQZ92" s="34"/>
      <c r="ERA92" s="35"/>
      <c r="ERB92" s="34"/>
      <c r="ERC92" s="35"/>
      <c r="ERD92" s="34"/>
      <c r="ERE92" s="35"/>
      <c r="ERF92" s="34"/>
      <c r="ERG92" s="35"/>
      <c r="ERH92" s="34"/>
      <c r="ERI92" s="35"/>
      <c r="ERJ92" s="34"/>
      <c r="ERK92" s="35"/>
      <c r="ERL92" s="34"/>
      <c r="ERM92" s="35"/>
      <c r="ERN92" s="34"/>
      <c r="ERO92" s="35"/>
      <c r="ERP92" s="34"/>
      <c r="ERQ92" s="35"/>
      <c r="ERR92" s="34"/>
      <c r="ERS92" s="35"/>
      <c r="ERT92" s="34"/>
      <c r="ERU92" s="35"/>
      <c r="ERV92" s="34"/>
      <c r="ERW92" s="35"/>
      <c r="ERX92" s="34"/>
      <c r="ERY92" s="35"/>
      <c r="ERZ92" s="34"/>
      <c r="ESA92" s="35"/>
      <c r="ESB92" s="34"/>
      <c r="ESC92" s="35"/>
      <c r="ESD92" s="34"/>
      <c r="ESE92" s="35"/>
      <c r="ESF92" s="34"/>
      <c r="ESG92" s="35"/>
      <c r="ESH92" s="34"/>
      <c r="ESI92" s="35"/>
      <c r="ESJ92" s="34"/>
      <c r="ESK92" s="35"/>
      <c r="ESL92" s="34"/>
      <c r="ESM92" s="35"/>
      <c r="ESN92" s="34"/>
      <c r="ESO92" s="35"/>
      <c r="ESP92" s="34"/>
      <c r="ESQ92" s="35"/>
      <c r="ESR92" s="34"/>
      <c r="ESS92" s="35"/>
      <c r="EST92" s="34"/>
      <c r="ESU92" s="35"/>
      <c r="ESV92" s="34"/>
      <c r="ESW92" s="35"/>
      <c r="ESX92" s="34"/>
      <c r="ESY92" s="35"/>
      <c r="ESZ92" s="34"/>
      <c r="ETA92" s="35"/>
      <c r="ETB92" s="34"/>
      <c r="ETC92" s="35"/>
      <c r="ETD92" s="34"/>
      <c r="ETE92" s="35"/>
      <c r="ETF92" s="34"/>
      <c r="ETG92" s="35"/>
      <c r="ETH92" s="34"/>
      <c r="ETI92" s="35"/>
      <c r="ETJ92" s="34"/>
      <c r="ETK92" s="35"/>
      <c r="ETL92" s="34"/>
      <c r="ETM92" s="35"/>
      <c r="ETN92" s="34"/>
      <c r="ETO92" s="35"/>
      <c r="ETP92" s="34"/>
      <c r="ETQ92" s="35"/>
      <c r="ETR92" s="34"/>
      <c r="ETS92" s="35"/>
      <c r="ETT92" s="34"/>
      <c r="ETU92" s="35"/>
      <c r="ETV92" s="34"/>
      <c r="ETW92" s="35"/>
      <c r="ETX92" s="34"/>
      <c r="ETY92" s="35"/>
      <c r="ETZ92" s="34"/>
      <c r="EUA92" s="35"/>
      <c r="EUB92" s="34"/>
      <c r="EUC92" s="35"/>
      <c r="EUD92" s="34"/>
      <c r="EUE92" s="35"/>
      <c r="EUF92" s="34"/>
      <c r="EUG92" s="35"/>
      <c r="EUH92" s="34"/>
      <c r="EUI92" s="35"/>
      <c r="EUJ92" s="34"/>
      <c r="EUK92" s="35"/>
      <c r="EUL92" s="34"/>
      <c r="EUM92" s="35"/>
      <c r="EUN92" s="34"/>
      <c r="EUO92" s="35"/>
      <c r="EUP92" s="34"/>
      <c r="EUQ92" s="35"/>
      <c r="EUR92" s="34"/>
      <c r="EUS92" s="35"/>
      <c r="EUT92" s="34"/>
      <c r="EUU92" s="35"/>
      <c r="EUV92" s="34"/>
      <c r="EUW92" s="35"/>
      <c r="EUX92" s="34"/>
      <c r="EUY92" s="35"/>
      <c r="EUZ92" s="34"/>
      <c r="EVA92" s="35"/>
      <c r="EVB92" s="34"/>
      <c r="EVC92" s="35"/>
      <c r="EVD92" s="34"/>
      <c r="EVE92" s="35"/>
      <c r="EVF92" s="34"/>
      <c r="EVG92" s="35"/>
      <c r="EVH92" s="34"/>
      <c r="EVI92" s="35"/>
      <c r="EVJ92" s="34"/>
      <c r="EVK92" s="35"/>
      <c r="EVL92" s="34"/>
      <c r="EVM92" s="35"/>
      <c r="EVN92" s="34"/>
      <c r="EVO92" s="35"/>
      <c r="EVP92" s="34"/>
      <c r="EVQ92" s="35"/>
      <c r="EVR92" s="34"/>
      <c r="EVS92" s="35"/>
      <c r="EVT92" s="34"/>
      <c r="EVU92" s="35"/>
      <c r="EVV92" s="34"/>
      <c r="EVW92" s="35"/>
      <c r="EVX92" s="34"/>
      <c r="EVY92" s="35"/>
      <c r="EVZ92" s="34"/>
      <c r="EWA92" s="35"/>
      <c r="EWB92" s="34"/>
      <c r="EWC92" s="35"/>
      <c r="EWD92" s="34"/>
      <c r="EWE92" s="35"/>
      <c r="EWF92" s="34"/>
      <c r="EWG92" s="35"/>
      <c r="EWH92" s="34"/>
      <c r="EWI92" s="35"/>
      <c r="EWJ92" s="34"/>
      <c r="EWK92" s="35"/>
      <c r="EWL92" s="34"/>
      <c r="EWM92" s="35"/>
      <c r="EWN92" s="34"/>
      <c r="EWO92" s="35"/>
      <c r="EWP92" s="34"/>
      <c r="EWQ92" s="35"/>
      <c r="EWR92" s="34"/>
      <c r="EWS92" s="35"/>
      <c r="EWT92" s="34"/>
      <c r="EWU92" s="35"/>
      <c r="EWV92" s="34"/>
      <c r="EWW92" s="35"/>
      <c r="EWX92" s="34"/>
      <c r="EWY92" s="35"/>
      <c r="EWZ92" s="34"/>
      <c r="EXA92" s="35"/>
      <c r="EXB92" s="34"/>
      <c r="EXC92" s="35"/>
      <c r="EXD92" s="34"/>
      <c r="EXE92" s="35"/>
      <c r="EXF92" s="34"/>
      <c r="EXG92" s="35"/>
      <c r="EXH92" s="34"/>
      <c r="EXI92" s="35"/>
      <c r="EXJ92" s="34"/>
      <c r="EXK92" s="35"/>
      <c r="EXL92" s="34"/>
      <c r="EXM92" s="35"/>
      <c r="EXN92" s="34"/>
      <c r="EXO92" s="35"/>
      <c r="EXP92" s="34"/>
      <c r="EXQ92" s="35"/>
      <c r="EXR92" s="34"/>
      <c r="EXS92" s="35"/>
      <c r="EXT92" s="34"/>
      <c r="EXU92" s="35"/>
      <c r="EXV92" s="34"/>
      <c r="EXW92" s="35"/>
      <c r="EXX92" s="34"/>
      <c r="EXY92" s="35"/>
      <c r="EXZ92" s="34"/>
      <c r="EYA92" s="35"/>
      <c r="EYB92" s="34"/>
      <c r="EYC92" s="35"/>
      <c r="EYD92" s="34"/>
      <c r="EYE92" s="35"/>
      <c r="EYF92" s="34"/>
      <c r="EYG92" s="35"/>
      <c r="EYH92" s="34"/>
      <c r="EYI92" s="35"/>
      <c r="EYJ92" s="34"/>
      <c r="EYK92" s="35"/>
      <c r="EYL92" s="34"/>
      <c r="EYM92" s="35"/>
      <c r="EYN92" s="34"/>
      <c r="EYO92" s="35"/>
      <c r="EYP92" s="34"/>
      <c r="EYQ92" s="35"/>
      <c r="EYR92" s="34"/>
      <c r="EYS92" s="35"/>
      <c r="EYT92" s="34"/>
      <c r="EYU92" s="35"/>
      <c r="EYV92" s="34"/>
      <c r="EYW92" s="35"/>
      <c r="EYX92" s="34"/>
      <c r="EYY92" s="35"/>
      <c r="EYZ92" s="34"/>
      <c r="EZA92" s="35"/>
      <c r="EZB92" s="34"/>
      <c r="EZC92" s="35"/>
      <c r="EZD92" s="34"/>
      <c r="EZE92" s="35"/>
      <c r="EZF92" s="34"/>
      <c r="EZG92" s="35"/>
      <c r="EZH92" s="34"/>
      <c r="EZI92" s="35"/>
      <c r="EZJ92" s="34"/>
      <c r="EZK92" s="35"/>
      <c r="EZL92" s="34"/>
      <c r="EZM92" s="35"/>
      <c r="EZN92" s="34"/>
      <c r="EZO92" s="35"/>
      <c r="EZP92" s="34"/>
      <c r="EZQ92" s="35"/>
      <c r="EZR92" s="34"/>
      <c r="EZS92" s="35"/>
      <c r="EZT92" s="34"/>
      <c r="EZU92" s="35"/>
      <c r="EZV92" s="34"/>
      <c r="EZW92" s="35"/>
      <c r="EZX92" s="34"/>
      <c r="EZY92" s="35"/>
      <c r="EZZ92" s="34"/>
      <c r="FAA92" s="35"/>
      <c r="FAB92" s="34"/>
      <c r="FAC92" s="35"/>
      <c r="FAD92" s="34"/>
      <c r="FAE92" s="35"/>
      <c r="FAF92" s="34"/>
      <c r="FAG92" s="35"/>
      <c r="FAH92" s="34"/>
      <c r="FAI92" s="35"/>
      <c r="FAJ92" s="34"/>
      <c r="FAK92" s="35"/>
      <c r="FAL92" s="34"/>
      <c r="FAM92" s="35"/>
      <c r="FAN92" s="34"/>
      <c r="FAO92" s="35"/>
      <c r="FAP92" s="34"/>
      <c r="FAQ92" s="35"/>
      <c r="FAR92" s="34"/>
      <c r="FAS92" s="35"/>
      <c r="FAT92" s="34"/>
      <c r="FAU92" s="35"/>
      <c r="FAV92" s="34"/>
      <c r="FAW92" s="35"/>
      <c r="FAX92" s="34"/>
      <c r="FAY92" s="35"/>
      <c r="FAZ92" s="34"/>
      <c r="FBA92" s="35"/>
      <c r="FBB92" s="34"/>
      <c r="FBC92" s="35"/>
      <c r="FBD92" s="34"/>
      <c r="FBE92" s="35"/>
      <c r="FBF92" s="34"/>
      <c r="FBG92" s="35"/>
      <c r="FBH92" s="34"/>
      <c r="FBI92" s="35"/>
      <c r="FBJ92" s="34"/>
      <c r="FBK92" s="35"/>
      <c r="FBL92" s="34"/>
      <c r="FBM92" s="35"/>
      <c r="FBN92" s="34"/>
      <c r="FBO92" s="35"/>
      <c r="FBP92" s="34"/>
      <c r="FBQ92" s="35"/>
      <c r="FBR92" s="34"/>
      <c r="FBS92" s="35"/>
      <c r="FBT92" s="34"/>
      <c r="FBU92" s="35"/>
      <c r="FBV92" s="34"/>
      <c r="FBW92" s="35"/>
      <c r="FBX92" s="34"/>
      <c r="FBY92" s="35"/>
      <c r="FBZ92" s="34"/>
      <c r="FCA92" s="35"/>
      <c r="FCB92" s="34"/>
      <c r="FCC92" s="35"/>
      <c r="FCD92" s="34"/>
      <c r="FCE92" s="35"/>
      <c r="FCF92" s="34"/>
      <c r="FCG92" s="35"/>
      <c r="FCH92" s="34"/>
      <c r="FCI92" s="35"/>
      <c r="FCJ92" s="34"/>
      <c r="FCK92" s="35"/>
      <c r="FCL92" s="34"/>
      <c r="FCM92" s="35"/>
      <c r="FCN92" s="34"/>
      <c r="FCO92" s="35"/>
      <c r="FCP92" s="34"/>
      <c r="FCQ92" s="35"/>
      <c r="FCR92" s="34"/>
      <c r="FCS92" s="35"/>
      <c r="FCT92" s="34"/>
      <c r="FCU92" s="35"/>
      <c r="FCV92" s="34"/>
      <c r="FCW92" s="35"/>
      <c r="FCX92" s="34"/>
      <c r="FCY92" s="35"/>
      <c r="FCZ92" s="34"/>
      <c r="FDA92" s="35"/>
      <c r="FDB92" s="34"/>
      <c r="FDC92" s="35"/>
      <c r="FDD92" s="34"/>
      <c r="FDE92" s="35"/>
      <c r="FDF92" s="34"/>
      <c r="FDG92" s="35"/>
      <c r="FDH92" s="34"/>
      <c r="FDI92" s="35"/>
      <c r="FDJ92" s="34"/>
      <c r="FDK92" s="35"/>
      <c r="FDL92" s="34"/>
      <c r="FDM92" s="35"/>
      <c r="FDN92" s="34"/>
      <c r="FDO92" s="35"/>
      <c r="FDP92" s="34"/>
      <c r="FDQ92" s="35"/>
      <c r="FDR92" s="34"/>
      <c r="FDS92" s="35"/>
      <c r="FDT92" s="34"/>
      <c r="FDU92" s="35"/>
      <c r="FDV92" s="34"/>
      <c r="FDW92" s="35"/>
      <c r="FDX92" s="34"/>
      <c r="FDY92" s="35"/>
      <c r="FDZ92" s="34"/>
      <c r="FEA92" s="35"/>
      <c r="FEB92" s="34"/>
      <c r="FEC92" s="35"/>
      <c r="FED92" s="34"/>
      <c r="FEE92" s="35"/>
      <c r="FEF92" s="34"/>
      <c r="FEG92" s="35"/>
      <c r="FEH92" s="34"/>
      <c r="FEI92" s="35"/>
      <c r="FEJ92" s="34"/>
      <c r="FEK92" s="35"/>
      <c r="FEL92" s="34"/>
      <c r="FEM92" s="35"/>
      <c r="FEN92" s="34"/>
      <c r="FEO92" s="35"/>
      <c r="FEP92" s="34"/>
      <c r="FEQ92" s="35"/>
      <c r="FER92" s="34"/>
      <c r="FES92" s="35"/>
      <c r="FET92" s="34"/>
      <c r="FEU92" s="35"/>
      <c r="FEV92" s="34"/>
      <c r="FEW92" s="35"/>
      <c r="FEX92" s="34"/>
      <c r="FEY92" s="35"/>
      <c r="FEZ92" s="34"/>
      <c r="FFA92" s="35"/>
      <c r="FFB92" s="34"/>
      <c r="FFC92" s="35"/>
      <c r="FFD92" s="34"/>
      <c r="FFE92" s="35"/>
      <c r="FFF92" s="34"/>
      <c r="FFG92" s="35"/>
      <c r="FFH92" s="34"/>
      <c r="FFI92" s="35"/>
      <c r="FFJ92" s="34"/>
      <c r="FFK92" s="35"/>
      <c r="FFL92" s="34"/>
      <c r="FFM92" s="35"/>
      <c r="FFN92" s="34"/>
      <c r="FFO92" s="35"/>
      <c r="FFP92" s="34"/>
      <c r="FFQ92" s="35"/>
      <c r="FFR92" s="34"/>
      <c r="FFS92" s="35"/>
      <c r="FFT92" s="34"/>
      <c r="FFU92" s="35"/>
      <c r="FFV92" s="34"/>
      <c r="FFW92" s="35"/>
      <c r="FFX92" s="34"/>
      <c r="FFY92" s="35"/>
      <c r="FFZ92" s="34"/>
      <c r="FGA92" s="35"/>
      <c r="FGB92" s="34"/>
      <c r="FGC92" s="35"/>
      <c r="FGD92" s="34"/>
      <c r="FGE92" s="35"/>
      <c r="FGF92" s="34"/>
      <c r="FGG92" s="35"/>
      <c r="FGH92" s="34"/>
      <c r="FGI92" s="35"/>
      <c r="FGJ92" s="34"/>
      <c r="FGK92" s="35"/>
      <c r="FGL92" s="34"/>
      <c r="FGM92" s="35"/>
      <c r="FGN92" s="34"/>
      <c r="FGO92" s="35"/>
      <c r="FGP92" s="34"/>
      <c r="FGQ92" s="35"/>
      <c r="FGR92" s="34"/>
      <c r="FGS92" s="35"/>
      <c r="FGT92" s="34"/>
      <c r="FGU92" s="35"/>
      <c r="FGV92" s="34"/>
      <c r="FGW92" s="35"/>
      <c r="FGX92" s="34"/>
      <c r="FGY92" s="35"/>
      <c r="FGZ92" s="34"/>
      <c r="FHA92" s="35"/>
      <c r="FHB92" s="34"/>
      <c r="FHC92" s="35"/>
      <c r="FHD92" s="34"/>
      <c r="FHE92" s="35"/>
      <c r="FHF92" s="34"/>
      <c r="FHG92" s="35"/>
      <c r="FHH92" s="34"/>
      <c r="FHI92" s="35"/>
      <c r="FHJ92" s="34"/>
      <c r="FHK92" s="35"/>
      <c r="FHL92" s="34"/>
      <c r="FHM92" s="35"/>
      <c r="FHN92" s="34"/>
      <c r="FHO92" s="35"/>
      <c r="FHP92" s="34"/>
      <c r="FHQ92" s="35"/>
      <c r="FHR92" s="34"/>
      <c r="FHS92" s="35"/>
      <c r="FHT92" s="34"/>
      <c r="FHU92" s="35"/>
      <c r="FHV92" s="34"/>
      <c r="FHW92" s="35"/>
      <c r="FHX92" s="34"/>
      <c r="FHY92" s="35"/>
      <c r="FHZ92" s="34"/>
      <c r="FIA92" s="35"/>
      <c r="FIB92" s="34"/>
      <c r="FIC92" s="35"/>
      <c r="FID92" s="34"/>
      <c r="FIE92" s="35"/>
      <c r="FIF92" s="34"/>
      <c r="FIG92" s="35"/>
      <c r="FIH92" s="34"/>
      <c r="FII92" s="35"/>
      <c r="FIJ92" s="34"/>
      <c r="FIK92" s="35"/>
      <c r="FIL92" s="34"/>
      <c r="FIM92" s="35"/>
      <c r="FIN92" s="34"/>
      <c r="FIO92" s="35"/>
      <c r="FIP92" s="34"/>
      <c r="FIQ92" s="35"/>
      <c r="FIR92" s="34"/>
      <c r="FIS92" s="35"/>
      <c r="FIT92" s="34"/>
      <c r="FIU92" s="35"/>
      <c r="FIV92" s="34"/>
      <c r="FIW92" s="35"/>
      <c r="FIX92" s="34"/>
      <c r="FIY92" s="35"/>
      <c r="FIZ92" s="34"/>
      <c r="FJA92" s="35"/>
      <c r="FJB92" s="34"/>
      <c r="FJC92" s="35"/>
      <c r="FJD92" s="34"/>
      <c r="FJE92" s="35"/>
      <c r="FJF92" s="34"/>
      <c r="FJG92" s="35"/>
      <c r="FJH92" s="34"/>
      <c r="FJI92" s="35"/>
      <c r="FJJ92" s="34"/>
      <c r="FJK92" s="35"/>
      <c r="FJL92" s="34"/>
      <c r="FJM92" s="35"/>
      <c r="FJN92" s="34"/>
      <c r="FJO92" s="35"/>
      <c r="FJP92" s="34"/>
      <c r="FJQ92" s="35"/>
      <c r="FJR92" s="34"/>
      <c r="FJS92" s="35"/>
      <c r="FJT92" s="34"/>
      <c r="FJU92" s="35"/>
      <c r="FJV92" s="34"/>
      <c r="FJW92" s="35"/>
      <c r="FJX92" s="34"/>
      <c r="FJY92" s="35"/>
      <c r="FJZ92" s="34"/>
      <c r="FKA92" s="35"/>
      <c r="FKB92" s="34"/>
      <c r="FKC92" s="35"/>
      <c r="FKD92" s="34"/>
      <c r="FKE92" s="35"/>
      <c r="FKF92" s="34"/>
      <c r="FKG92" s="35"/>
      <c r="FKH92" s="34"/>
      <c r="FKI92" s="35"/>
      <c r="FKJ92" s="34"/>
      <c r="FKK92" s="35"/>
      <c r="FKL92" s="34"/>
      <c r="FKM92" s="35"/>
      <c r="FKN92" s="34"/>
      <c r="FKO92" s="35"/>
      <c r="FKP92" s="34"/>
      <c r="FKQ92" s="35"/>
      <c r="FKR92" s="34"/>
      <c r="FKS92" s="35"/>
      <c r="FKT92" s="34"/>
      <c r="FKU92" s="35"/>
      <c r="FKV92" s="34"/>
      <c r="FKW92" s="35"/>
      <c r="FKX92" s="34"/>
      <c r="FKY92" s="35"/>
      <c r="FKZ92" s="34"/>
      <c r="FLA92" s="35"/>
      <c r="FLB92" s="34"/>
      <c r="FLC92" s="35"/>
      <c r="FLD92" s="34"/>
      <c r="FLE92" s="35"/>
      <c r="FLF92" s="34"/>
      <c r="FLG92" s="35"/>
      <c r="FLH92" s="34"/>
      <c r="FLI92" s="35"/>
      <c r="FLJ92" s="34"/>
      <c r="FLK92" s="35"/>
      <c r="FLL92" s="34"/>
      <c r="FLM92" s="35"/>
      <c r="FLN92" s="34"/>
      <c r="FLO92" s="35"/>
      <c r="FLP92" s="34"/>
      <c r="FLQ92" s="35"/>
      <c r="FLR92" s="34"/>
      <c r="FLS92" s="35"/>
      <c r="FLT92" s="34"/>
      <c r="FLU92" s="35"/>
      <c r="FLV92" s="34"/>
      <c r="FLW92" s="35"/>
      <c r="FLX92" s="34"/>
      <c r="FLY92" s="35"/>
      <c r="FLZ92" s="34"/>
      <c r="FMA92" s="35"/>
      <c r="FMB92" s="34"/>
      <c r="FMC92" s="35"/>
      <c r="FMD92" s="34"/>
      <c r="FME92" s="35"/>
      <c r="FMF92" s="34"/>
      <c r="FMG92" s="35"/>
      <c r="FMH92" s="34"/>
      <c r="FMI92" s="35"/>
      <c r="FMJ92" s="34"/>
      <c r="FMK92" s="35"/>
      <c r="FML92" s="34"/>
      <c r="FMM92" s="35"/>
      <c r="FMN92" s="34"/>
      <c r="FMO92" s="35"/>
      <c r="FMP92" s="34"/>
      <c r="FMQ92" s="35"/>
      <c r="FMR92" s="34"/>
      <c r="FMS92" s="35"/>
      <c r="FMT92" s="34"/>
      <c r="FMU92" s="35"/>
      <c r="FMV92" s="34"/>
      <c r="FMW92" s="35"/>
      <c r="FMX92" s="34"/>
      <c r="FMY92" s="35"/>
      <c r="FMZ92" s="34"/>
      <c r="FNA92" s="35"/>
      <c r="FNB92" s="34"/>
      <c r="FNC92" s="35"/>
      <c r="FND92" s="34"/>
      <c r="FNE92" s="35"/>
      <c r="FNF92" s="34"/>
      <c r="FNG92" s="35"/>
      <c r="FNH92" s="34"/>
      <c r="FNI92" s="35"/>
      <c r="FNJ92" s="34"/>
      <c r="FNK92" s="35"/>
      <c r="FNL92" s="34"/>
      <c r="FNM92" s="35"/>
      <c r="FNN92" s="34"/>
      <c r="FNO92" s="35"/>
      <c r="FNP92" s="34"/>
      <c r="FNQ92" s="35"/>
      <c r="FNR92" s="34"/>
      <c r="FNS92" s="35"/>
      <c r="FNT92" s="34"/>
      <c r="FNU92" s="35"/>
      <c r="FNV92" s="34"/>
      <c r="FNW92" s="35"/>
      <c r="FNX92" s="34"/>
      <c r="FNY92" s="35"/>
      <c r="FNZ92" s="34"/>
      <c r="FOA92" s="35"/>
      <c r="FOB92" s="34"/>
      <c r="FOC92" s="35"/>
      <c r="FOD92" s="34"/>
      <c r="FOE92" s="35"/>
      <c r="FOF92" s="34"/>
      <c r="FOG92" s="35"/>
      <c r="FOH92" s="34"/>
      <c r="FOI92" s="35"/>
      <c r="FOJ92" s="34"/>
      <c r="FOK92" s="35"/>
      <c r="FOL92" s="34"/>
      <c r="FOM92" s="35"/>
      <c r="FON92" s="34"/>
      <c r="FOO92" s="35"/>
      <c r="FOP92" s="34"/>
      <c r="FOQ92" s="35"/>
      <c r="FOR92" s="34"/>
      <c r="FOS92" s="35"/>
      <c r="FOT92" s="34"/>
      <c r="FOU92" s="35"/>
      <c r="FOV92" s="34"/>
      <c r="FOW92" s="35"/>
      <c r="FOX92" s="34"/>
      <c r="FOY92" s="35"/>
      <c r="FOZ92" s="34"/>
      <c r="FPA92" s="35"/>
      <c r="FPB92" s="34"/>
      <c r="FPC92" s="35"/>
      <c r="FPD92" s="34"/>
      <c r="FPE92" s="35"/>
      <c r="FPF92" s="34"/>
      <c r="FPG92" s="35"/>
      <c r="FPH92" s="34"/>
      <c r="FPI92" s="35"/>
      <c r="FPJ92" s="34"/>
      <c r="FPK92" s="35"/>
      <c r="FPL92" s="34"/>
      <c r="FPM92" s="35"/>
      <c r="FPN92" s="34"/>
      <c r="FPO92" s="35"/>
      <c r="FPP92" s="34"/>
      <c r="FPQ92" s="35"/>
      <c r="FPR92" s="34"/>
      <c r="FPS92" s="35"/>
      <c r="FPT92" s="34"/>
      <c r="FPU92" s="35"/>
      <c r="FPV92" s="34"/>
      <c r="FPW92" s="35"/>
      <c r="FPX92" s="34"/>
      <c r="FPY92" s="35"/>
      <c r="FPZ92" s="34"/>
      <c r="FQA92" s="35"/>
      <c r="FQB92" s="34"/>
      <c r="FQC92" s="35"/>
      <c r="FQD92" s="34"/>
      <c r="FQE92" s="35"/>
      <c r="FQF92" s="34"/>
      <c r="FQG92" s="35"/>
      <c r="FQH92" s="34"/>
      <c r="FQI92" s="35"/>
      <c r="FQJ92" s="34"/>
      <c r="FQK92" s="35"/>
      <c r="FQL92" s="34"/>
      <c r="FQM92" s="35"/>
      <c r="FQN92" s="34"/>
      <c r="FQO92" s="35"/>
      <c r="FQP92" s="34"/>
      <c r="FQQ92" s="35"/>
      <c r="FQR92" s="34"/>
      <c r="FQS92" s="35"/>
      <c r="FQT92" s="34"/>
      <c r="FQU92" s="35"/>
      <c r="FQV92" s="34"/>
      <c r="FQW92" s="35"/>
      <c r="FQX92" s="34"/>
      <c r="FQY92" s="35"/>
      <c r="FQZ92" s="34"/>
      <c r="FRA92" s="35"/>
      <c r="FRB92" s="34"/>
      <c r="FRC92" s="35"/>
      <c r="FRD92" s="34"/>
      <c r="FRE92" s="35"/>
      <c r="FRF92" s="34"/>
      <c r="FRG92" s="35"/>
      <c r="FRH92" s="34"/>
      <c r="FRI92" s="35"/>
      <c r="FRJ92" s="34"/>
      <c r="FRK92" s="35"/>
      <c r="FRL92" s="34"/>
      <c r="FRM92" s="35"/>
      <c r="FRN92" s="34"/>
      <c r="FRO92" s="35"/>
      <c r="FRP92" s="34"/>
      <c r="FRQ92" s="35"/>
      <c r="FRR92" s="34"/>
      <c r="FRS92" s="35"/>
      <c r="FRT92" s="34"/>
      <c r="FRU92" s="35"/>
      <c r="FRV92" s="34"/>
      <c r="FRW92" s="35"/>
      <c r="FRX92" s="34"/>
      <c r="FRY92" s="35"/>
      <c r="FRZ92" s="34"/>
      <c r="FSA92" s="35"/>
      <c r="FSB92" s="34"/>
      <c r="FSC92" s="35"/>
      <c r="FSD92" s="34"/>
      <c r="FSE92" s="35"/>
      <c r="FSF92" s="34"/>
      <c r="FSG92" s="35"/>
      <c r="FSH92" s="34"/>
      <c r="FSI92" s="35"/>
      <c r="FSJ92" s="34"/>
      <c r="FSK92" s="35"/>
      <c r="FSL92" s="34"/>
      <c r="FSM92" s="35"/>
      <c r="FSN92" s="34"/>
      <c r="FSO92" s="35"/>
      <c r="FSP92" s="34"/>
      <c r="FSQ92" s="35"/>
      <c r="FSR92" s="34"/>
      <c r="FSS92" s="35"/>
      <c r="FST92" s="34"/>
      <c r="FSU92" s="35"/>
      <c r="FSV92" s="34"/>
      <c r="FSW92" s="35"/>
      <c r="FSX92" s="34"/>
      <c r="FSY92" s="35"/>
      <c r="FSZ92" s="34"/>
      <c r="FTA92" s="35"/>
      <c r="FTB92" s="34"/>
      <c r="FTC92" s="35"/>
      <c r="FTD92" s="34"/>
      <c r="FTE92" s="35"/>
      <c r="FTF92" s="34"/>
      <c r="FTG92" s="35"/>
      <c r="FTH92" s="34"/>
      <c r="FTI92" s="35"/>
      <c r="FTJ92" s="34"/>
      <c r="FTK92" s="35"/>
      <c r="FTL92" s="34"/>
      <c r="FTM92" s="35"/>
      <c r="FTN92" s="34"/>
      <c r="FTO92" s="35"/>
      <c r="FTP92" s="34"/>
      <c r="FTQ92" s="35"/>
      <c r="FTR92" s="34"/>
      <c r="FTS92" s="35"/>
      <c r="FTT92" s="34"/>
      <c r="FTU92" s="35"/>
      <c r="FTV92" s="34"/>
      <c r="FTW92" s="35"/>
      <c r="FTX92" s="34"/>
      <c r="FTY92" s="35"/>
      <c r="FTZ92" s="34"/>
      <c r="FUA92" s="35"/>
      <c r="FUB92" s="34"/>
      <c r="FUC92" s="35"/>
      <c r="FUD92" s="34"/>
      <c r="FUE92" s="35"/>
      <c r="FUF92" s="34"/>
      <c r="FUG92" s="35"/>
      <c r="FUH92" s="34"/>
      <c r="FUI92" s="35"/>
      <c r="FUJ92" s="34"/>
      <c r="FUK92" s="35"/>
      <c r="FUL92" s="34"/>
      <c r="FUM92" s="35"/>
      <c r="FUN92" s="34"/>
      <c r="FUO92" s="35"/>
      <c r="FUP92" s="34"/>
      <c r="FUQ92" s="35"/>
      <c r="FUR92" s="34"/>
      <c r="FUS92" s="35"/>
      <c r="FUT92" s="34"/>
      <c r="FUU92" s="35"/>
      <c r="FUV92" s="34"/>
      <c r="FUW92" s="35"/>
      <c r="FUX92" s="34"/>
      <c r="FUY92" s="35"/>
      <c r="FUZ92" s="34"/>
      <c r="FVA92" s="35"/>
      <c r="FVB92" s="34"/>
      <c r="FVC92" s="35"/>
      <c r="FVD92" s="34"/>
      <c r="FVE92" s="35"/>
      <c r="FVF92" s="34"/>
      <c r="FVG92" s="35"/>
      <c r="FVH92" s="34"/>
      <c r="FVI92" s="35"/>
      <c r="FVJ92" s="34"/>
      <c r="FVK92" s="35"/>
      <c r="FVL92" s="34"/>
      <c r="FVM92" s="35"/>
      <c r="FVN92" s="34"/>
      <c r="FVO92" s="35"/>
      <c r="FVP92" s="34"/>
      <c r="FVQ92" s="35"/>
      <c r="FVR92" s="34"/>
      <c r="FVS92" s="35"/>
      <c r="FVT92" s="34"/>
      <c r="FVU92" s="35"/>
      <c r="FVV92" s="34"/>
      <c r="FVW92" s="35"/>
      <c r="FVX92" s="34"/>
      <c r="FVY92" s="35"/>
      <c r="FVZ92" s="34"/>
      <c r="FWA92" s="35"/>
      <c r="FWB92" s="34"/>
      <c r="FWC92" s="35"/>
      <c r="FWD92" s="34"/>
      <c r="FWE92" s="35"/>
      <c r="FWF92" s="34"/>
      <c r="FWG92" s="35"/>
      <c r="FWH92" s="34"/>
      <c r="FWI92" s="35"/>
      <c r="FWJ92" s="34"/>
      <c r="FWK92" s="35"/>
      <c r="FWL92" s="34"/>
      <c r="FWM92" s="35"/>
      <c r="FWN92" s="34"/>
      <c r="FWO92" s="35"/>
      <c r="FWP92" s="34"/>
      <c r="FWQ92" s="35"/>
      <c r="FWR92" s="34"/>
      <c r="FWS92" s="35"/>
      <c r="FWT92" s="34"/>
      <c r="FWU92" s="35"/>
      <c r="FWV92" s="34"/>
      <c r="FWW92" s="35"/>
      <c r="FWX92" s="34"/>
      <c r="FWY92" s="35"/>
      <c r="FWZ92" s="34"/>
      <c r="FXA92" s="35"/>
      <c r="FXB92" s="34"/>
      <c r="FXC92" s="35"/>
      <c r="FXD92" s="34"/>
      <c r="FXE92" s="35"/>
      <c r="FXF92" s="34"/>
      <c r="FXG92" s="35"/>
      <c r="FXH92" s="34"/>
      <c r="FXI92" s="35"/>
      <c r="FXJ92" s="34"/>
      <c r="FXK92" s="35"/>
      <c r="FXL92" s="34"/>
      <c r="FXM92" s="35"/>
      <c r="FXN92" s="34"/>
      <c r="FXO92" s="35"/>
      <c r="FXP92" s="34"/>
      <c r="FXQ92" s="35"/>
      <c r="FXR92" s="34"/>
      <c r="FXS92" s="35"/>
      <c r="FXT92" s="34"/>
      <c r="FXU92" s="35"/>
      <c r="FXV92" s="34"/>
      <c r="FXW92" s="35"/>
      <c r="FXX92" s="34"/>
      <c r="FXY92" s="35"/>
      <c r="FXZ92" s="34"/>
      <c r="FYA92" s="35"/>
      <c r="FYB92" s="34"/>
      <c r="FYC92" s="35"/>
      <c r="FYD92" s="34"/>
      <c r="FYE92" s="35"/>
      <c r="FYF92" s="34"/>
      <c r="FYG92" s="35"/>
      <c r="FYH92" s="34"/>
      <c r="FYI92" s="35"/>
      <c r="FYJ92" s="34"/>
      <c r="FYK92" s="35"/>
      <c r="FYL92" s="34"/>
      <c r="FYM92" s="35"/>
      <c r="FYN92" s="34"/>
      <c r="FYO92" s="35"/>
      <c r="FYP92" s="34"/>
      <c r="FYQ92" s="35"/>
      <c r="FYR92" s="34"/>
      <c r="FYS92" s="35"/>
      <c r="FYT92" s="34"/>
      <c r="FYU92" s="35"/>
      <c r="FYV92" s="34"/>
      <c r="FYW92" s="35"/>
      <c r="FYX92" s="34"/>
      <c r="FYY92" s="35"/>
      <c r="FYZ92" s="34"/>
      <c r="FZA92" s="35"/>
      <c r="FZB92" s="34"/>
      <c r="FZC92" s="35"/>
      <c r="FZD92" s="34"/>
      <c r="FZE92" s="35"/>
      <c r="FZF92" s="34"/>
      <c r="FZG92" s="35"/>
      <c r="FZH92" s="34"/>
      <c r="FZI92" s="35"/>
      <c r="FZJ92" s="34"/>
      <c r="FZK92" s="35"/>
      <c r="FZL92" s="34"/>
      <c r="FZM92" s="35"/>
      <c r="FZN92" s="34"/>
      <c r="FZO92" s="35"/>
      <c r="FZP92" s="34"/>
      <c r="FZQ92" s="35"/>
      <c r="FZR92" s="34"/>
      <c r="FZS92" s="35"/>
      <c r="FZT92" s="34"/>
      <c r="FZU92" s="35"/>
      <c r="FZV92" s="34"/>
      <c r="FZW92" s="35"/>
      <c r="FZX92" s="34"/>
      <c r="FZY92" s="35"/>
      <c r="FZZ92" s="34"/>
      <c r="GAA92" s="35"/>
      <c r="GAB92" s="34"/>
      <c r="GAC92" s="35"/>
      <c r="GAD92" s="34"/>
      <c r="GAE92" s="35"/>
      <c r="GAF92" s="34"/>
      <c r="GAG92" s="35"/>
      <c r="GAH92" s="34"/>
      <c r="GAI92" s="35"/>
      <c r="GAJ92" s="34"/>
      <c r="GAK92" s="35"/>
      <c r="GAL92" s="34"/>
      <c r="GAM92" s="35"/>
      <c r="GAN92" s="34"/>
      <c r="GAO92" s="35"/>
      <c r="GAP92" s="34"/>
      <c r="GAQ92" s="35"/>
      <c r="GAR92" s="34"/>
      <c r="GAS92" s="35"/>
      <c r="GAT92" s="34"/>
      <c r="GAU92" s="35"/>
      <c r="GAV92" s="34"/>
      <c r="GAW92" s="35"/>
      <c r="GAX92" s="34"/>
      <c r="GAY92" s="35"/>
      <c r="GAZ92" s="34"/>
      <c r="GBA92" s="35"/>
      <c r="GBB92" s="34"/>
      <c r="GBC92" s="35"/>
      <c r="GBD92" s="34"/>
      <c r="GBE92" s="35"/>
      <c r="GBF92" s="34"/>
      <c r="GBG92" s="35"/>
      <c r="GBH92" s="34"/>
      <c r="GBI92" s="35"/>
      <c r="GBJ92" s="34"/>
      <c r="GBK92" s="35"/>
      <c r="GBL92" s="34"/>
      <c r="GBM92" s="35"/>
      <c r="GBN92" s="34"/>
      <c r="GBO92" s="35"/>
      <c r="GBP92" s="34"/>
      <c r="GBQ92" s="35"/>
      <c r="GBR92" s="34"/>
      <c r="GBS92" s="35"/>
      <c r="GBT92" s="34"/>
      <c r="GBU92" s="35"/>
      <c r="GBV92" s="34"/>
      <c r="GBW92" s="35"/>
      <c r="GBX92" s="34"/>
      <c r="GBY92" s="35"/>
      <c r="GBZ92" s="34"/>
      <c r="GCA92" s="35"/>
      <c r="GCB92" s="34"/>
      <c r="GCC92" s="35"/>
      <c r="GCD92" s="34"/>
      <c r="GCE92" s="35"/>
      <c r="GCF92" s="34"/>
      <c r="GCG92" s="35"/>
      <c r="GCH92" s="34"/>
      <c r="GCI92" s="35"/>
      <c r="GCJ92" s="34"/>
      <c r="GCK92" s="35"/>
      <c r="GCL92" s="34"/>
      <c r="GCM92" s="35"/>
      <c r="GCN92" s="34"/>
      <c r="GCO92" s="35"/>
      <c r="GCP92" s="34"/>
      <c r="GCQ92" s="35"/>
      <c r="GCR92" s="34"/>
      <c r="GCS92" s="35"/>
      <c r="GCT92" s="34"/>
      <c r="GCU92" s="35"/>
      <c r="GCV92" s="34"/>
      <c r="GCW92" s="35"/>
      <c r="GCX92" s="34"/>
      <c r="GCY92" s="35"/>
      <c r="GCZ92" s="34"/>
      <c r="GDA92" s="35"/>
      <c r="GDB92" s="34"/>
      <c r="GDC92" s="35"/>
      <c r="GDD92" s="34"/>
      <c r="GDE92" s="35"/>
      <c r="GDF92" s="34"/>
      <c r="GDG92" s="35"/>
      <c r="GDH92" s="34"/>
      <c r="GDI92" s="35"/>
      <c r="GDJ92" s="34"/>
      <c r="GDK92" s="35"/>
      <c r="GDL92" s="34"/>
      <c r="GDM92" s="35"/>
      <c r="GDN92" s="34"/>
      <c r="GDO92" s="35"/>
      <c r="GDP92" s="34"/>
      <c r="GDQ92" s="35"/>
      <c r="GDR92" s="34"/>
      <c r="GDS92" s="35"/>
      <c r="GDT92" s="34"/>
      <c r="GDU92" s="35"/>
      <c r="GDV92" s="34"/>
      <c r="GDW92" s="35"/>
      <c r="GDX92" s="34"/>
      <c r="GDY92" s="35"/>
      <c r="GDZ92" s="34"/>
      <c r="GEA92" s="35"/>
      <c r="GEB92" s="34"/>
      <c r="GEC92" s="35"/>
      <c r="GED92" s="34"/>
      <c r="GEE92" s="35"/>
      <c r="GEF92" s="34"/>
      <c r="GEG92" s="35"/>
      <c r="GEH92" s="34"/>
      <c r="GEI92" s="35"/>
      <c r="GEJ92" s="34"/>
      <c r="GEK92" s="35"/>
      <c r="GEL92" s="34"/>
      <c r="GEM92" s="35"/>
      <c r="GEN92" s="34"/>
      <c r="GEO92" s="35"/>
      <c r="GEP92" s="34"/>
      <c r="GEQ92" s="35"/>
      <c r="GER92" s="34"/>
      <c r="GES92" s="35"/>
      <c r="GET92" s="34"/>
      <c r="GEU92" s="35"/>
      <c r="GEV92" s="34"/>
      <c r="GEW92" s="35"/>
      <c r="GEX92" s="34"/>
      <c r="GEY92" s="35"/>
      <c r="GEZ92" s="34"/>
      <c r="GFA92" s="35"/>
      <c r="GFB92" s="34"/>
      <c r="GFC92" s="35"/>
      <c r="GFD92" s="34"/>
      <c r="GFE92" s="35"/>
      <c r="GFF92" s="34"/>
      <c r="GFG92" s="35"/>
      <c r="GFH92" s="34"/>
      <c r="GFI92" s="35"/>
      <c r="GFJ92" s="34"/>
      <c r="GFK92" s="35"/>
      <c r="GFL92" s="34"/>
      <c r="GFM92" s="35"/>
      <c r="GFN92" s="34"/>
      <c r="GFO92" s="35"/>
      <c r="GFP92" s="34"/>
      <c r="GFQ92" s="35"/>
      <c r="GFR92" s="34"/>
      <c r="GFS92" s="35"/>
      <c r="GFT92" s="34"/>
      <c r="GFU92" s="35"/>
      <c r="GFV92" s="34"/>
      <c r="GFW92" s="35"/>
      <c r="GFX92" s="34"/>
      <c r="GFY92" s="35"/>
      <c r="GFZ92" s="34"/>
      <c r="GGA92" s="35"/>
      <c r="GGB92" s="34"/>
      <c r="GGC92" s="35"/>
      <c r="GGD92" s="34"/>
      <c r="GGE92" s="35"/>
      <c r="GGF92" s="34"/>
      <c r="GGG92" s="35"/>
      <c r="GGH92" s="34"/>
      <c r="GGI92" s="35"/>
      <c r="GGJ92" s="34"/>
      <c r="GGK92" s="35"/>
      <c r="GGL92" s="34"/>
      <c r="GGM92" s="35"/>
      <c r="GGN92" s="34"/>
      <c r="GGO92" s="35"/>
      <c r="GGP92" s="34"/>
      <c r="GGQ92" s="35"/>
      <c r="GGR92" s="34"/>
      <c r="GGS92" s="35"/>
      <c r="GGT92" s="34"/>
      <c r="GGU92" s="35"/>
      <c r="GGV92" s="34"/>
      <c r="GGW92" s="35"/>
      <c r="GGX92" s="34"/>
      <c r="GGY92" s="35"/>
      <c r="GGZ92" s="34"/>
      <c r="GHA92" s="35"/>
      <c r="GHB92" s="34"/>
      <c r="GHC92" s="35"/>
      <c r="GHD92" s="34"/>
      <c r="GHE92" s="35"/>
      <c r="GHF92" s="34"/>
      <c r="GHG92" s="35"/>
      <c r="GHH92" s="34"/>
      <c r="GHI92" s="35"/>
      <c r="GHJ92" s="34"/>
      <c r="GHK92" s="35"/>
      <c r="GHL92" s="34"/>
      <c r="GHM92" s="35"/>
      <c r="GHN92" s="34"/>
      <c r="GHO92" s="35"/>
      <c r="GHP92" s="34"/>
      <c r="GHQ92" s="35"/>
      <c r="GHR92" s="34"/>
      <c r="GHS92" s="35"/>
      <c r="GHT92" s="34"/>
      <c r="GHU92" s="35"/>
      <c r="GHV92" s="34"/>
      <c r="GHW92" s="35"/>
      <c r="GHX92" s="34"/>
      <c r="GHY92" s="35"/>
      <c r="GHZ92" s="34"/>
      <c r="GIA92" s="35"/>
      <c r="GIB92" s="34"/>
      <c r="GIC92" s="35"/>
      <c r="GID92" s="34"/>
      <c r="GIE92" s="35"/>
      <c r="GIF92" s="34"/>
      <c r="GIG92" s="35"/>
      <c r="GIH92" s="34"/>
      <c r="GII92" s="35"/>
      <c r="GIJ92" s="34"/>
      <c r="GIK92" s="35"/>
      <c r="GIL92" s="34"/>
      <c r="GIM92" s="35"/>
      <c r="GIN92" s="34"/>
      <c r="GIO92" s="35"/>
      <c r="GIP92" s="34"/>
      <c r="GIQ92" s="35"/>
      <c r="GIR92" s="34"/>
      <c r="GIS92" s="35"/>
      <c r="GIT92" s="34"/>
      <c r="GIU92" s="35"/>
      <c r="GIV92" s="34"/>
      <c r="GIW92" s="35"/>
      <c r="GIX92" s="34"/>
      <c r="GIY92" s="35"/>
      <c r="GIZ92" s="34"/>
      <c r="GJA92" s="35"/>
      <c r="GJB92" s="34"/>
      <c r="GJC92" s="35"/>
      <c r="GJD92" s="34"/>
      <c r="GJE92" s="35"/>
      <c r="GJF92" s="34"/>
      <c r="GJG92" s="35"/>
      <c r="GJH92" s="34"/>
      <c r="GJI92" s="35"/>
      <c r="GJJ92" s="34"/>
      <c r="GJK92" s="35"/>
      <c r="GJL92" s="34"/>
      <c r="GJM92" s="35"/>
      <c r="GJN92" s="34"/>
      <c r="GJO92" s="35"/>
      <c r="GJP92" s="34"/>
      <c r="GJQ92" s="35"/>
      <c r="GJR92" s="34"/>
      <c r="GJS92" s="35"/>
      <c r="GJT92" s="34"/>
      <c r="GJU92" s="35"/>
      <c r="GJV92" s="34"/>
      <c r="GJW92" s="35"/>
      <c r="GJX92" s="34"/>
      <c r="GJY92" s="35"/>
      <c r="GJZ92" s="34"/>
      <c r="GKA92" s="35"/>
      <c r="GKB92" s="34"/>
      <c r="GKC92" s="35"/>
      <c r="GKD92" s="34"/>
      <c r="GKE92" s="35"/>
      <c r="GKF92" s="34"/>
      <c r="GKG92" s="35"/>
      <c r="GKH92" s="34"/>
      <c r="GKI92" s="35"/>
      <c r="GKJ92" s="34"/>
      <c r="GKK92" s="35"/>
      <c r="GKL92" s="34"/>
      <c r="GKM92" s="35"/>
      <c r="GKN92" s="34"/>
      <c r="GKO92" s="35"/>
      <c r="GKP92" s="34"/>
      <c r="GKQ92" s="35"/>
      <c r="GKR92" s="34"/>
      <c r="GKS92" s="35"/>
      <c r="GKT92" s="34"/>
      <c r="GKU92" s="35"/>
      <c r="GKV92" s="34"/>
      <c r="GKW92" s="35"/>
      <c r="GKX92" s="34"/>
      <c r="GKY92" s="35"/>
      <c r="GKZ92" s="34"/>
      <c r="GLA92" s="35"/>
      <c r="GLB92" s="34"/>
      <c r="GLC92" s="35"/>
      <c r="GLD92" s="34"/>
      <c r="GLE92" s="35"/>
      <c r="GLF92" s="34"/>
      <c r="GLG92" s="35"/>
      <c r="GLH92" s="34"/>
      <c r="GLI92" s="35"/>
      <c r="GLJ92" s="34"/>
      <c r="GLK92" s="35"/>
      <c r="GLL92" s="34"/>
      <c r="GLM92" s="35"/>
      <c r="GLN92" s="34"/>
      <c r="GLO92" s="35"/>
      <c r="GLP92" s="34"/>
      <c r="GLQ92" s="35"/>
      <c r="GLR92" s="34"/>
      <c r="GLS92" s="35"/>
      <c r="GLT92" s="34"/>
      <c r="GLU92" s="35"/>
      <c r="GLV92" s="34"/>
      <c r="GLW92" s="35"/>
      <c r="GLX92" s="34"/>
      <c r="GLY92" s="35"/>
      <c r="GLZ92" s="34"/>
      <c r="GMA92" s="35"/>
      <c r="GMB92" s="34"/>
      <c r="GMC92" s="35"/>
      <c r="GMD92" s="34"/>
      <c r="GME92" s="35"/>
      <c r="GMF92" s="34"/>
      <c r="GMG92" s="35"/>
      <c r="GMH92" s="34"/>
      <c r="GMI92" s="35"/>
      <c r="GMJ92" s="34"/>
      <c r="GMK92" s="35"/>
      <c r="GML92" s="34"/>
      <c r="GMM92" s="35"/>
      <c r="GMN92" s="34"/>
      <c r="GMO92" s="35"/>
      <c r="GMP92" s="34"/>
      <c r="GMQ92" s="35"/>
      <c r="GMR92" s="34"/>
      <c r="GMS92" s="35"/>
      <c r="GMT92" s="34"/>
      <c r="GMU92" s="35"/>
      <c r="GMV92" s="34"/>
      <c r="GMW92" s="35"/>
      <c r="GMX92" s="34"/>
      <c r="GMY92" s="35"/>
      <c r="GMZ92" s="34"/>
      <c r="GNA92" s="35"/>
      <c r="GNB92" s="34"/>
      <c r="GNC92" s="35"/>
      <c r="GND92" s="34"/>
      <c r="GNE92" s="35"/>
      <c r="GNF92" s="34"/>
      <c r="GNG92" s="35"/>
      <c r="GNH92" s="34"/>
      <c r="GNI92" s="35"/>
      <c r="GNJ92" s="34"/>
      <c r="GNK92" s="35"/>
      <c r="GNL92" s="34"/>
      <c r="GNM92" s="35"/>
      <c r="GNN92" s="34"/>
      <c r="GNO92" s="35"/>
      <c r="GNP92" s="34"/>
      <c r="GNQ92" s="35"/>
      <c r="GNR92" s="34"/>
      <c r="GNS92" s="35"/>
      <c r="GNT92" s="34"/>
      <c r="GNU92" s="35"/>
      <c r="GNV92" s="34"/>
      <c r="GNW92" s="35"/>
      <c r="GNX92" s="34"/>
      <c r="GNY92" s="35"/>
      <c r="GNZ92" s="34"/>
      <c r="GOA92" s="35"/>
      <c r="GOB92" s="34"/>
      <c r="GOC92" s="35"/>
      <c r="GOD92" s="34"/>
      <c r="GOE92" s="35"/>
      <c r="GOF92" s="34"/>
      <c r="GOG92" s="35"/>
      <c r="GOH92" s="34"/>
      <c r="GOI92" s="35"/>
      <c r="GOJ92" s="34"/>
      <c r="GOK92" s="35"/>
      <c r="GOL92" s="34"/>
      <c r="GOM92" s="35"/>
      <c r="GON92" s="34"/>
      <c r="GOO92" s="35"/>
      <c r="GOP92" s="34"/>
      <c r="GOQ92" s="35"/>
      <c r="GOR92" s="34"/>
      <c r="GOS92" s="35"/>
      <c r="GOT92" s="34"/>
      <c r="GOU92" s="35"/>
      <c r="GOV92" s="34"/>
      <c r="GOW92" s="35"/>
      <c r="GOX92" s="34"/>
      <c r="GOY92" s="35"/>
      <c r="GOZ92" s="34"/>
      <c r="GPA92" s="35"/>
      <c r="GPB92" s="34"/>
      <c r="GPC92" s="35"/>
      <c r="GPD92" s="34"/>
      <c r="GPE92" s="35"/>
      <c r="GPF92" s="34"/>
      <c r="GPG92" s="35"/>
      <c r="GPH92" s="34"/>
      <c r="GPI92" s="35"/>
      <c r="GPJ92" s="34"/>
      <c r="GPK92" s="35"/>
      <c r="GPL92" s="34"/>
      <c r="GPM92" s="35"/>
      <c r="GPN92" s="34"/>
      <c r="GPO92" s="35"/>
      <c r="GPP92" s="34"/>
      <c r="GPQ92" s="35"/>
      <c r="GPR92" s="34"/>
      <c r="GPS92" s="35"/>
      <c r="GPT92" s="34"/>
      <c r="GPU92" s="35"/>
      <c r="GPV92" s="34"/>
      <c r="GPW92" s="35"/>
      <c r="GPX92" s="34"/>
      <c r="GPY92" s="35"/>
      <c r="GPZ92" s="34"/>
      <c r="GQA92" s="35"/>
      <c r="GQB92" s="34"/>
      <c r="GQC92" s="35"/>
      <c r="GQD92" s="34"/>
      <c r="GQE92" s="35"/>
      <c r="GQF92" s="34"/>
      <c r="GQG92" s="35"/>
      <c r="GQH92" s="34"/>
      <c r="GQI92" s="35"/>
      <c r="GQJ92" s="34"/>
      <c r="GQK92" s="35"/>
      <c r="GQL92" s="34"/>
      <c r="GQM92" s="35"/>
      <c r="GQN92" s="34"/>
      <c r="GQO92" s="35"/>
      <c r="GQP92" s="34"/>
      <c r="GQQ92" s="35"/>
      <c r="GQR92" s="34"/>
      <c r="GQS92" s="35"/>
      <c r="GQT92" s="34"/>
      <c r="GQU92" s="35"/>
      <c r="GQV92" s="34"/>
      <c r="GQW92" s="35"/>
      <c r="GQX92" s="34"/>
      <c r="GQY92" s="35"/>
      <c r="GQZ92" s="34"/>
      <c r="GRA92" s="35"/>
      <c r="GRB92" s="34"/>
      <c r="GRC92" s="35"/>
      <c r="GRD92" s="34"/>
      <c r="GRE92" s="35"/>
      <c r="GRF92" s="34"/>
      <c r="GRG92" s="35"/>
      <c r="GRH92" s="34"/>
      <c r="GRI92" s="35"/>
      <c r="GRJ92" s="34"/>
      <c r="GRK92" s="35"/>
      <c r="GRL92" s="34"/>
      <c r="GRM92" s="35"/>
      <c r="GRN92" s="34"/>
      <c r="GRO92" s="35"/>
      <c r="GRP92" s="34"/>
      <c r="GRQ92" s="35"/>
      <c r="GRR92" s="34"/>
      <c r="GRS92" s="35"/>
      <c r="GRT92" s="34"/>
      <c r="GRU92" s="35"/>
      <c r="GRV92" s="34"/>
      <c r="GRW92" s="35"/>
      <c r="GRX92" s="34"/>
      <c r="GRY92" s="35"/>
      <c r="GRZ92" s="34"/>
      <c r="GSA92" s="35"/>
      <c r="GSB92" s="34"/>
      <c r="GSC92" s="35"/>
      <c r="GSD92" s="34"/>
      <c r="GSE92" s="35"/>
      <c r="GSF92" s="34"/>
      <c r="GSG92" s="35"/>
      <c r="GSH92" s="34"/>
      <c r="GSI92" s="35"/>
      <c r="GSJ92" s="34"/>
      <c r="GSK92" s="35"/>
      <c r="GSL92" s="34"/>
      <c r="GSM92" s="35"/>
      <c r="GSN92" s="34"/>
      <c r="GSO92" s="35"/>
      <c r="GSP92" s="34"/>
      <c r="GSQ92" s="35"/>
      <c r="GSR92" s="34"/>
      <c r="GSS92" s="35"/>
      <c r="GST92" s="34"/>
      <c r="GSU92" s="35"/>
      <c r="GSV92" s="34"/>
      <c r="GSW92" s="35"/>
      <c r="GSX92" s="34"/>
      <c r="GSY92" s="35"/>
      <c r="GSZ92" s="34"/>
      <c r="GTA92" s="35"/>
      <c r="GTB92" s="34"/>
      <c r="GTC92" s="35"/>
      <c r="GTD92" s="34"/>
      <c r="GTE92" s="35"/>
      <c r="GTF92" s="34"/>
      <c r="GTG92" s="35"/>
      <c r="GTH92" s="34"/>
      <c r="GTI92" s="35"/>
      <c r="GTJ92" s="34"/>
      <c r="GTK92" s="35"/>
      <c r="GTL92" s="34"/>
      <c r="GTM92" s="35"/>
      <c r="GTN92" s="34"/>
      <c r="GTO92" s="35"/>
      <c r="GTP92" s="34"/>
      <c r="GTQ92" s="35"/>
      <c r="GTR92" s="34"/>
      <c r="GTS92" s="35"/>
      <c r="GTT92" s="34"/>
      <c r="GTU92" s="35"/>
      <c r="GTV92" s="34"/>
      <c r="GTW92" s="35"/>
      <c r="GTX92" s="34"/>
      <c r="GTY92" s="35"/>
      <c r="GTZ92" s="34"/>
      <c r="GUA92" s="35"/>
      <c r="GUB92" s="34"/>
      <c r="GUC92" s="35"/>
      <c r="GUD92" s="34"/>
      <c r="GUE92" s="35"/>
      <c r="GUF92" s="34"/>
      <c r="GUG92" s="35"/>
      <c r="GUH92" s="34"/>
      <c r="GUI92" s="35"/>
      <c r="GUJ92" s="34"/>
      <c r="GUK92" s="35"/>
      <c r="GUL92" s="34"/>
      <c r="GUM92" s="35"/>
      <c r="GUN92" s="34"/>
      <c r="GUO92" s="35"/>
      <c r="GUP92" s="34"/>
      <c r="GUQ92" s="35"/>
      <c r="GUR92" s="34"/>
      <c r="GUS92" s="35"/>
      <c r="GUT92" s="34"/>
      <c r="GUU92" s="35"/>
      <c r="GUV92" s="34"/>
      <c r="GUW92" s="35"/>
      <c r="GUX92" s="34"/>
      <c r="GUY92" s="35"/>
      <c r="GUZ92" s="34"/>
      <c r="GVA92" s="35"/>
      <c r="GVB92" s="34"/>
      <c r="GVC92" s="35"/>
      <c r="GVD92" s="34"/>
      <c r="GVE92" s="35"/>
      <c r="GVF92" s="34"/>
      <c r="GVG92" s="35"/>
      <c r="GVH92" s="34"/>
      <c r="GVI92" s="35"/>
      <c r="GVJ92" s="34"/>
      <c r="GVK92" s="35"/>
      <c r="GVL92" s="34"/>
      <c r="GVM92" s="35"/>
      <c r="GVN92" s="34"/>
      <c r="GVO92" s="35"/>
      <c r="GVP92" s="34"/>
      <c r="GVQ92" s="35"/>
      <c r="GVR92" s="34"/>
      <c r="GVS92" s="35"/>
      <c r="GVT92" s="34"/>
      <c r="GVU92" s="35"/>
      <c r="GVV92" s="34"/>
      <c r="GVW92" s="35"/>
      <c r="GVX92" s="34"/>
      <c r="GVY92" s="35"/>
      <c r="GVZ92" s="34"/>
      <c r="GWA92" s="35"/>
      <c r="GWB92" s="34"/>
      <c r="GWC92" s="35"/>
      <c r="GWD92" s="34"/>
      <c r="GWE92" s="35"/>
      <c r="GWF92" s="34"/>
      <c r="GWG92" s="35"/>
      <c r="GWH92" s="34"/>
      <c r="GWI92" s="35"/>
      <c r="GWJ92" s="34"/>
      <c r="GWK92" s="35"/>
      <c r="GWL92" s="34"/>
      <c r="GWM92" s="35"/>
      <c r="GWN92" s="34"/>
      <c r="GWO92" s="35"/>
      <c r="GWP92" s="34"/>
      <c r="GWQ92" s="35"/>
      <c r="GWR92" s="34"/>
      <c r="GWS92" s="35"/>
      <c r="GWT92" s="34"/>
      <c r="GWU92" s="35"/>
      <c r="GWV92" s="34"/>
      <c r="GWW92" s="35"/>
      <c r="GWX92" s="34"/>
      <c r="GWY92" s="35"/>
      <c r="GWZ92" s="34"/>
      <c r="GXA92" s="35"/>
      <c r="GXB92" s="34"/>
      <c r="GXC92" s="35"/>
      <c r="GXD92" s="34"/>
      <c r="GXE92" s="35"/>
      <c r="GXF92" s="34"/>
      <c r="GXG92" s="35"/>
      <c r="GXH92" s="34"/>
      <c r="GXI92" s="35"/>
      <c r="GXJ92" s="34"/>
      <c r="GXK92" s="35"/>
      <c r="GXL92" s="34"/>
      <c r="GXM92" s="35"/>
      <c r="GXN92" s="34"/>
      <c r="GXO92" s="35"/>
      <c r="GXP92" s="34"/>
      <c r="GXQ92" s="35"/>
      <c r="GXR92" s="34"/>
      <c r="GXS92" s="35"/>
      <c r="GXT92" s="34"/>
      <c r="GXU92" s="35"/>
      <c r="GXV92" s="34"/>
      <c r="GXW92" s="35"/>
      <c r="GXX92" s="34"/>
      <c r="GXY92" s="35"/>
      <c r="GXZ92" s="34"/>
      <c r="GYA92" s="35"/>
      <c r="GYB92" s="34"/>
      <c r="GYC92" s="35"/>
      <c r="GYD92" s="34"/>
      <c r="GYE92" s="35"/>
      <c r="GYF92" s="34"/>
      <c r="GYG92" s="35"/>
      <c r="GYH92" s="34"/>
      <c r="GYI92" s="35"/>
      <c r="GYJ92" s="34"/>
      <c r="GYK92" s="35"/>
      <c r="GYL92" s="34"/>
      <c r="GYM92" s="35"/>
      <c r="GYN92" s="34"/>
      <c r="GYO92" s="35"/>
      <c r="GYP92" s="34"/>
      <c r="GYQ92" s="35"/>
      <c r="GYR92" s="34"/>
      <c r="GYS92" s="35"/>
      <c r="GYT92" s="34"/>
      <c r="GYU92" s="35"/>
      <c r="GYV92" s="34"/>
      <c r="GYW92" s="35"/>
      <c r="GYX92" s="34"/>
      <c r="GYY92" s="35"/>
      <c r="GYZ92" s="34"/>
      <c r="GZA92" s="35"/>
      <c r="GZB92" s="34"/>
      <c r="GZC92" s="35"/>
      <c r="GZD92" s="34"/>
      <c r="GZE92" s="35"/>
      <c r="GZF92" s="34"/>
      <c r="GZG92" s="35"/>
      <c r="GZH92" s="34"/>
      <c r="GZI92" s="35"/>
      <c r="GZJ92" s="34"/>
      <c r="GZK92" s="35"/>
      <c r="GZL92" s="34"/>
      <c r="GZM92" s="35"/>
      <c r="GZN92" s="34"/>
      <c r="GZO92" s="35"/>
      <c r="GZP92" s="34"/>
      <c r="GZQ92" s="35"/>
      <c r="GZR92" s="34"/>
      <c r="GZS92" s="35"/>
      <c r="GZT92" s="34"/>
      <c r="GZU92" s="35"/>
      <c r="GZV92" s="34"/>
      <c r="GZW92" s="35"/>
      <c r="GZX92" s="34"/>
      <c r="GZY92" s="35"/>
      <c r="GZZ92" s="34"/>
      <c r="HAA92" s="35"/>
      <c r="HAB92" s="34"/>
      <c r="HAC92" s="35"/>
      <c r="HAD92" s="34"/>
      <c r="HAE92" s="35"/>
      <c r="HAF92" s="34"/>
      <c r="HAG92" s="35"/>
      <c r="HAH92" s="34"/>
      <c r="HAI92" s="35"/>
      <c r="HAJ92" s="34"/>
      <c r="HAK92" s="35"/>
      <c r="HAL92" s="34"/>
      <c r="HAM92" s="35"/>
      <c r="HAN92" s="34"/>
      <c r="HAO92" s="35"/>
      <c r="HAP92" s="34"/>
      <c r="HAQ92" s="35"/>
      <c r="HAR92" s="34"/>
      <c r="HAS92" s="35"/>
      <c r="HAT92" s="34"/>
      <c r="HAU92" s="35"/>
      <c r="HAV92" s="34"/>
      <c r="HAW92" s="35"/>
      <c r="HAX92" s="34"/>
      <c r="HAY92" s="35"/>
      <c r="HAZ92" s="34"/>
      <c r="HBA92" s="35"/>
      <c r="HBB92" s="34"/>
      <c r="HBC92" s="35"/>
      <c r="HBD92" s="34"/>
      <c r="HBE92" s="35"/>
      <c r="HBF92" s="34"/>
      <c r="HBG92" s="35"/>
      <c r="HBH92" s="34"/>
      <c r="HBI92" s="35"/>
      <c r="HBJ92" s="34"/>
      <c r="HBK92" s="35"/>
      <c r="HBL92" s="34"/>
      <c r="HBM92" s="35"/>
      <c r="HBN92" s="34"/>
      <c r="HBO92" s="35"/>
      <c r="HBP92" s="34"/>
      <c r="HBQ92" s="35"/>
      <c r="HBR92" s="34"/>
      <c r="HBS92" s="35"/>
      <c r="HBT92" s="34"/>
      <c r="HBU92" s="35"/>
      <c r="HBV92" s="34"/>
      <c r="HBW92" s="35"/>
      <c r="HBX92" s="34"/>
      <c r="HBY92" s="35"/>
      <c r="HBZ92" s="34"/>
      <c r="HCA92" s="35"/>
      <c r="HCB92" s="34"/>
      <c r="HCC92" s="35"/>
      <c r="HCD92" s="34"/>
      <c r="HCE92" s="35"/>
      <c r="HCF92" s="34"/>
      <c r="HCG92" s="35"/>
      <c r="HCH92" s="34"/>
      <c r="HCI92" s="35"/>
      <c r="HCJ92" s="34"/>
      <c r="HCK92" s="35"/>
      <c r="HCL92" s="34"/>
      <c r="HCM92" s="35"/>
      <c r="HCN92" s="34"/>
      <c r="HCO92" s="35"/>
      <c r="HCP92" s="34"/>
      <c r="HCQ92" s="35"/>
      <c r="HCR92" s="34"/>
      <c r="HCS92" s="35"/>
      <c r="HCT92" s="34"/>
      <c r="HCU92" s="35"/>
      <c r="HCV92" s="34"/>
      <c r="HCW92" s="35"/>
      <c r="HCX92" s="34"/>
      <c r="HCY92" s="35"/>
      <c r="HCZ92" s="34"/>
      <c r="HDA92" s="35"/>
      <c r="HDB92" s="34"/>
      <c r="HDC92" s="35"/>
      <c r="HDD92" s="34"/>
      <c r="HDE92" s="35"/>
      <c r="HDF92" s="34"/>
      <c r="HDG92" s="35"/>
      <c r="HDH92" s="34"/>
      <c r="HDI92" s="35"/>
      <c r="HDJ92" s="34"/>
      <c r="HDK92" s="35"/>
      <c r="HDL92" s="34"/>
      <c r="HDM92" s="35"/>
      <c r="HDN92" s="34"/>
      <c r="HDO92" s="35"/>
      <c r="HDP92" s="34"/>
      <c r="HDQ92" s="35"/>
      <c r="HDR92" s="34"/>
      <c r="HDS92" s="35"/>
      <c r="HDT92" s="34"/>
      <c r="HDU92" s="35"/>
      <c r="HDV92" s="34"/>
      <c r="HDW92" s="35"/>
      <c r="HDX92" s="34"/>
      <c r="HDY92" s="35"/>
      <c r="HDZ92" s="34"/>
      <c r="HEA92" s="35"/>
      <c r="HEB92" s="34"/>
      <c r="HEC92" s="35"/>
      <c r="HED92" s="34"/>
      <c r="HEE92" s="35"/>
      <c r="HEF92" s="34"/>
      <c r="HEG92" s="35"/>
      <c r="HEH92" s="34"/>
      <c r="HEI92" s="35"/>
      <c r="HEJ92" s="34"/>
      <c r="HEK92" s="35"/>
      <c r="HEL92" s="34"/>
      <c r="HEM92" s="35"/>
      <c r="HEN92" s="34"/>
      <c r="HEO92" s="35"/>
      <c r="HEP92" s="34"/>
      <c r="HEQ92" s="35"/>
      <c r="HER92" s="34"/>
      <c r="HES92" s="35"/>
      <c r="HET92" s="34"/>
      <c r="HEU92" s="35"/>
      <c r="HEV92" s="34"/>
      <c r="HEW92" s="35"/>
      <c r="HEX92" s="34"/>
      <c r="HEY92" s="35"/>
      <c r="HEZ92" s="34"/>
      <c r="HFA92" s="35"/>
      <c r="HFB92" s="34"/>
      <c r="HFC92" s="35"/>
      <c r="HFD92" s="34"/>
      <c r="HFE92" s="35"/>
      <c r="HFF92" s="34"/>
      <c r="HFG92" s="35"/>
      <c r="HFH92" s="34"/>
      <c r="HFI92" s="35"/>
      <c r="HFJ92" s="34"/>
      <c r="HFK92" s="35"/>
      <c r="HFL92" s="34"/>
      <c r="HFM92" s="35"/>
      <c r="HFN92" s="34"/>
      <c r="HFO92" s="35"/>
      <c r="HFP92" s="34"/>
      <c r="HFQ92" s="35"/>
      <c r="HFR92" s="34"/>
      <c r="HFS92" s="35"/>
      <c r="HFT92" s="34"/>
      <c r="HFU92" s="35"/>
      <c r="HFV92" s="34"/>
      <c r="HFW92" s="35"/>
      <c r="HFX92" s="34"/>
      <c r="HFY92" s="35"/>
      <c r="HFZ92" s="34"/>
      <c r="HGA92" s="35"/>
      <c r="HGB92" s="34"/>
      <c r="HGC92" s="35"/>
      <c r="HGD92" s="34"/>
      <c r="HGE92" s="35"/>
      <c r="HGF92" s="34"/>
      <c r="HGG92" s="35"/>
      <c r="HGH92" s="34"/>
      <c r="HGI92" s="35"/>
      <c r="HGJ92" s="34"/>
      <c r="HGK92" s="35"/>
      <c r="HGL92" s="34"/>
      <c r="HGM92" s="35"/>
      <c r="HGN92" s="34"/>
      <c r="HGO92" s="35"/>
      <c r="HGP92" s="34"/>
      <c r="HGQ92" s="35"/>
      <c r="HGR92" s="34"/>
      <c r="HGS92" s="35"/>
      <c r="HGT92" s="34"/>
      <c r="HGU92" s="35"/>
      <c r="HGV92" s="34"/>
      <c r="HGW92" s="35"/>
      <c r="HGX92" s="34"/>
      <c r="HGY92" s="35"/>
      <c r="HGZ92" s="34"/>
      <c r="HHA92" s="35"/>
      <c r="HHB92" s="34"/>
      <c r="HHC92" s="35"/>
      <c r="HHD92" s="34"/>
      <c r="HHE92" s="35"/>
      <c r="HHF92" s="34"/>
      <c r="HHG92" s="35"/>
      <c r="HHH92" s="34"/>
      <c r="HHI92" s="35"/>
      <c r="HHJ92" s="34"/>
      <c r="HHK92" s="35"/>
      <c r="HHL92" s="34"/>
      <c r="HHM92" s="35"/>
      <c r="HHN92" s="34"/>
      <c r="HHO92" s="35"/>
      <c r="HHP92" s="34"/>
      <c r="HHQ92" s="35"/>
      <c r="HHR92" s="34"/>
      <c r="HHS92" s="35"/>
      <c r="HHT92" s="34"/>
      <c r="HHU92" s="35"/>
      <c r="HHV92" s="34"/>
      <c r="HHW92" s="35"/>
      <c r="HHX92" s="34"/>
      <c r="HHY92" s="35"/>
      <c r="HHZ92" s="34"/>
      <c r="HIA92" s="35"/>
      <c r="HIB92" s="34"/>
      <c r="HIC92" s="35"/>
      <c r="HID92" s="34"/>
      <c r="HIE92" s="35"/>
      <c r="HIF92" s="34"/>
      <c r="HIG92" s="35"/>
      <c r="HIH92" s="34"/>
      <c r="HII92" s="35"/>
      <c r="HIJ92" s="34"/>
      <c r="HIK92" s="35"/>
      <c r="HIL92" s="34"/>
      <c r="HIM92" s="35"/>
      <c r="HIN92" s="34"/>
      <c r="HIO92" s="35"/>
      <c r="HIP92" s="34"/>
      <c r="HIQ92" s="35"/>
      <c r="HIR92" s="34"/>
      <c r="HIS92" s="35"/>
      <c r="HIT92" s="34"/>
      <c r="HIU92" s="35"/>
      <c r="HIV92" s="34"/>
      <c r="HIW92" s="35"/>
      <c r="HIX92" s="34"/>
      <c r="HIY92" s="35"/>
      <c r="HIZ92" s="34"/>
      <c r="HJA92" s="35"/>
      <c r="HJB92" s="34"/>
      <c r="HJC92" s="35"/>
      <c r="HJD92" s="34"/>
      <c r="HJE92" s="35"/>
      <c r="HJF92" s="34"/>
      <c r="HJG92" s="35"/>
      <c r="HJH92" s="34"/>
      <c r="HJI92" s="35"/>
      <c r="HJJ92" s="34"/>
      <c r="HJK92" s="35"/>
      <c r="HJL92" s="34"/>
      <c r="HJM92" s="35"/>
      <c r="HJN92" s="34"/>
      <c r="HJO92" s="35"/>
      <c r="HJP92" s="34"/>
      <c r="HJQ92" s="35"/>
      <c r="HJR92" s="34"/>
      <c r="HJS92" s="35"/>
      <c r="HJT92" s="34"/>
      <c r="HJU92" s="35"/>
      <c r="HJV92" s="34"/>
      <c r="HJW92" s="35"/>
      <c r="HJX92" s="34"/>
      <c r="HJY92" s="35"/>
      <c r="HJZ92" s="34"/>
      <c r="HKA92" s="35"/>
      <c r="HKB92" s="34"/>
      <c r="HKC92" s="35"/>
      <c r="HKD92" s="34"/>
      <c r="HKE92" s="35"/>
      <c r="HKF92" s="34"/>
      <c r="HKG92" s="35"/>
      <c r="HKH92" s="34"/>
      <c r="HKI92" s="35"/>
      <c r="HKJ92" s="34"/>
      <c r="HKK92" s="35"/>
      <c r="HKL92" s="34"/>
      <c r="HKM92" s="35"/>
      <c r="HKN92" s="34"/>
      <c r="HKO92" s="35"/>
      <c r="HKP92" s="34"/>
      <c r="HKQ92" s="35"/>
      <c r="HKR92" s="34"/>
      <c r="HKS92" s="35"/>
      <c r="HKT92" s="34"/>
      <c r="HKU92" s="35"/>
      <c r="HKV92" s="34"/>
      <c r="HKW92" s="35"/>
      <c r="HKX92" s="34"/>
      <c r="HKY92" s="35"/>
      <c r="HKZ92" s="34"/>
      <c r="HLA92" s="35"/>
      <c r="HLB92" s="34"/>
      <c r="HLC92" s="35"/>
      <c r="HLD92" s="34"/>
      <c r="HLE92" s="35"/>
      <c r="HLF92" s="34"/>
      <c r="HLG92" s="35"/>
      <c r="HLH92" s="34"/>
      <c r="HLI92" s="35"/>
      <c r="HLJ92" s="34"/>
      <c r="HLK92" s="35"/>
      <c r="HLL92" s="34"/>
      <c r="HLM92" s="35"/>
      <c r="HLN92" s="34"/>
      <c r="HLO92" s="35"/>
      <c r="HLP92" s="34"/>
      <c r="HLQ92" s="35"/>
      <c r="HLR92" s="34"/>
      <c r="HLS92" s="35"/>
      <c r="HLT92" s="34"/>
      <c r="HLU92" s="35"/>
      <c r="HLV92" s="34"/>
      <c r="HLW92" s="35"/>
      <c r="HLX92" s="34"/>
      <c r="HLY92" s="35"/>
      <c r="HLZ92" s="34"/>
      <c r="HMA92" s="35"/>
      <c r="HMB92" s="34"/>
      <c r="HMC92" s="35"/>
      <c r="HMD92" s="34"/>
      <c r="HME92" s="35"/>
      <c r="HMF92" s="34"/>
      <c r="HMG92" s="35"/>
      <c r="HMH92" s="34"/>
      <c r="HMI92" s="35"/>
      <c r="HMJ92" s="34"/>
      <c r="HMK92" s="35"/>
      <c r="HML92" s="34"/>
      <c r="HMM92" s="35"/>
      <c r="HMN92" s="34"/>
      <c r="HMO92" s="35"/>
      <c r="HMP92" s="34"/>
      <c r="HMQ92" s="35"/>
      <c r="HMR92" s="34"/>
      <c r="HMS92" s="35"/>
      <c r="HMT92" s="34"/>
      <c r="HMU92" s="35"/>
      <c r="HMV92" s="34"/>
      <c r="HMW92" s="35"/>
      <c r="HMX92" s="34"/>
      <c r="HMY92" s="35"/>
      <c r="HMZ92" s="34"/>
      <c r="HNA92" s="35"/>
      <c r="HNB92" s="34"/>
      <c r="HNC92" s="35"/>
      <c r="HND92" s="34"/>
      <c r="HNE92" s="35"/>
      <c r="HNF92" s="34"/>
      <c r="HNG92" s="35"/>
      <c r="HNH92" s="34"/>
      <c r="HNI92" s="35"/>
      <c r="HNJ92" s="34"/>
      <c r="HNK92" s="35"/>
      <c r="HNL92" s="34"/>
      <c r="HNM92" s="35"/>
      <c r="HNN92" s="34"/>
      <c r="HNO92" s="35"/>
      <c r="HNP92" s="34"/>
      <c r="HNQ92" s="35"/>
      <c r="HNR92" s="34"/>
      <c r="HNS92" s="35"/>
      <c r="HNT92" s="34"/>
      <c r="HNU92" s="35"/>
      <c r="HNV92" s="34"/>
      <c r="HNW92" s="35"/>
      <c r="HNX92" s="34"/>
      <c r="HNY92" s="35"/>
      <c r="HNZ92" s="34"/>
      <c r="HOA92" s="35"/>
      <c r="HOB92" s="34"/>
      <c r="HOC92" s="35"/>
      <c r="HOD92" s="34"/>
      <c r="HOE92" s="35"/>
      <c r="HOF92" s="34"/>
      <c r="HOG92" s="35"/>
      <c r="HOH92" s="34"/>
      <c r="HOI92" s="35"/>
      <c r="HOJ92" s="34"/>
      <c r="HOK92" s="35"/>
      <c r="HOL92" s="34"/>
      <c r="HOM92" s="35"/>
      <c r="HON92" s="34"/>
      <c r="HOO92" s="35"/>
      <c r="HOP92" s="34"/>
      <c r="HOQ92" s="35"/>
      <c r="HOR92" s="34"/>
      <c r="HOS92" s="35"/>
      <c r="HOT92" s="34"/>
      <c r="HOU92" s="35"/>
      <c r="HOV92" s="34"/>
      <c r="HOW92" s="35"/>
      <c r="HOX92" s="34"/>
      <c r="HOY92" s="35"/>
      <c r="HOZ92" s="34"/>
      <c r="HPA92" s="35"/>
      <c r="HPB92" s="34"/>
      <c r="HPC92" s="35"/>
      <c r="HPD92" s="34"/>
      <c r="HPE92" s="35"/>
      <c r="HPF92" s="34"/>
      <c r="HPG92" s="35"/>
      <c r="HPH92" s="34"/>
      <c r="HPI92" s="35"/>
      <c r="HPJ92" s="34"/>
      <c r="HPK92" s="35"/>
      <c r="HPL92" s="34"/>
      <c r="HPM92" s="35"/>
      <c r="HPN92" s="34"/>
      <c r="HPO92" s="35"/>
      <c r="HPP92" s="34"/>
      <c r="HPQ92" s="35"/>
      <c r="HPR92" s="34"/>
      <c r="HPS92" s="35"/>
      <c r="HPT92" s="34"/>
      <c r="HPU92" s="35"/>
      <c r="HPV92" s="34"/>
      <c r="HPW92" s="35"/>
      <c r="HPX92" s="34"/>
      <c r="HPY92" s="35"/>
      <c r="HPZ92" s="34"/>
      <c r="HQA92" s="35"/>
      <c r="HQB92" s="34"/>
      <c r="HQC92" s="35"/>
      <c r="HQD92" s="34"/>
      <c r="HQE92" s="35"/>
      <c r="HQF92" s="34"/>
      <c r="HQG92" s="35"/>
      <c r="HQH92" s="34"/>
      <c r="HQI92" s="35"/>
      <c r="HQJ92" s="34"/>
      <c r="HQK92" s="35"/>
      <c r="HQL92" s="34"/>
      <c r="HQM92" s="35"/>
      <c r="HQN92" s="34"/>
      <c r="HQO92" s="35"/>
      <c r="HQP92" s="34"/>
      <c r="HQQ92" s="35"/>
      <c r="HQR92" s="34"/>
      <c r="HQS92" s="35"/>
      <c r="HQT92" s="34"/>
      <c r="HQU92" s="35"/>
      <c r="HQV92" s="34"/>
      <c r="HQW92" s="35"/>
      <c r="HQX92" s="34"/>
      <c r="HQY92" s="35"/>
      <c r="HQZ92" s="34"/>
      <c r="HRA92" s="35"/>
      <c r="HRB92" s="34"/>
      <c r="HRC92" s="35"/>
      <c r="HRD92" s="34"/>
      <c r="HRE92" s="35"/>
      <c r="HRF92" s="34"/>
      <c r="HRG92" s="35"/>
      <c r="HRH92" s="34"/>
      <c r="HRI92" s="35"/>
      <c r="HRJ92" s="34"/>
      <c r="HRK92" s="35"/>
      <c r="HRL92" s="34"/>
      <c r="HRM92" s="35"/>
      <c r="HRN92" s="34"/>
      <c r="HRO92" s="35"/>
      <c r="HRP92" s="34"/>
      <c r="HRQ92" s="35"/>
      <c r="HRR92" s="34"/>
      <c r="HRS92" s="35"/>
      <c r="HRT92" s="34"/>
      <c r="HRU92" s="35"/>
      <c r="HRV92" s="34"/>
      <c r="HRW92" s="35"/>
      <c r="HRX92" s="34"/>
      <c r="HRY92" s="35"/>
      <c r="HRZ92" s="34"/>
      <c r="HSA92" s="35"/>
      <c r="HSB92" s="34"/>
      <c r="HSC92" s="35"/>
      <c r="HSD92" s="34"/>
      <c r="HSE92" s="35"/>
      <c r="HSF92" s="34"/>
      <c r="HSG92" s="35"/>
      <c r="HSH92" s="34"/>
      <c r="HSI92" s="35"/>
      <c r="HSJ92" s="34"/>
      <c r="HSK92" s="35"/>
      <c r="HSL92" s="34"/>
      <c r="HSM92" s="35"/>
      <c r="HSN92" s="34"/>
      <c r="HSO92" s="35"/>
      <c r="HSP92" s="34"/>
      <c r="HSQ92" s="35"/>
      <c r="HSR92" s="34"/>
      <c r="HSS92" s="35"/>
      <c r="HST92" s="34"/>
      <c r="HSU92" s="35"/>
      <c r="HSV92" s="34"/>
      <c r="HSW92" s="35"/>
      <c r="HSX92" s="34"/>
      <c r="HSY92" s="35"/>
      <c r="HSZ92" s="34"/>
      <c r="HTA92" s="35"/>
      <c r="HTB92" s="34"/>
      <c r="HTC92" s="35"/>
      <c r="HTD92" s="34"/>
      <c r="HTE92" s="35"/>
      <c r="HTF92" s="34"/>
      <c r="HTG92" s="35"/>
      <c r="HTH92" s="34"/>
      <c r="HTI92" s="35"/>
      <c r="HTJ92" s="34"/>
      <c r="HTK92" s="35"/>
      <c r="HTL92" s="34"/>
      <c r="HTM92" s="35"/>
      <c r="HTN92" s="34"/>
      <c r="HTO92" s="35"/>
      <c r="HTP92" s="34"/>
      <c r="HTQ92" s="35"/>
      <c r="HTR92" s="34"/>
      <c r="HTS92" s="35"/>
      <c r="HTT92" s="34"/>
      <c r="HTU92" s="35"/>
      <c r="HTV92" s="34"/>
      <c r="HTW92" s="35"/>
      <c r="HTX92" s="34"/>
      <c r="HTY92" s="35"/>
      <c r="HTZ92" s="34"/>
      <c r="HUA92" s="35"/>
      <c r="HUB92" s="34"/>
      <c r="HUC92" s="35"/>
      <c r="HUD92" s="34"/>
      <c r="HUE92" s="35"/>
      <c r="HUF92" s="34"/>
      <c r="HUG92" s="35"/>
      <c r="HUH92" s="34"/>
      <c r="HUI92" s="35"/>
      <c r="HUJ92" s="34"/>
      <c r="HUK92" s="35"/>
      <c r="HUL92" s="34"/>
      <c r="HUM92" s="35"/>
      <c r="HUN92" s="34"/>
      <c r="HUO92" s="35"/>
      <c r="HUP92" s="34"/>
      <c r="HUQ92" s="35"/>
      <c r="HUR92" s="34"/>
      <c r="HUS92" s="35"/>
      <c r="HUT92" s="34"/>
      <c r="HUU92" s="35"/>
      <c r="HUV92" s="34"/>
      <c r="HUW92" s="35"/>
      <c r="HUX92" s="34"/>
      <c r="HUY92" s="35"/>
      <c r="HUZ92" s="34"/>
      <c r="HVA92" s="35"/>
      <c r="HVB92" s="34"/>
      <c r="HVC92" s="35"/>
      <c r="HVD92" s="34"/>
      <c r="HVE92" s="35"/>
      <c r="HVF92" s="34"/>
      <c r="HVG92" s="35"/>
      <c r="HVH92" s="34"/>
      <c r="HVI92" s="35"/>
      <c r="HVJ92" s="34"/>
      <c r="HVK92" s="35"/>
      <c r="HVL92" s="34"/>
      <c r="HVM92" s="35"/>
      <c r="HVN92" s="34"/>
      <c r="HVO92" s="35"/>
      <c r="HVP92" s="34"/>
      <c r="HVQ92" s="35"/>
      <c r="HVR92" s="34"/>
      <c r="HVS92" s="35"/>
      <c r="HVT92" s="34"/>
      <c r="HVU92" s="35"/>
      <c r="HVV92" s="34"/>
      <c r="HVW92" s="35"/>
      <c r="HVX92" s="34"/>
      <c r="HVY92" s="35"/>
      <c r="HVZ92" s="34"/>
      <c r="HWA92" s="35"/>
      <c r="HWB92" s="34"/>
      <c r="HWC92" s="35"/>
      <c r="HWD92" s="34"/>
      <c r="HWE92" s="35"/>
      <c r="HWF92" s="34"/>
      <c r="HWG92" s="35"/>
      <c r="HWH92" s="34"/>
      <c r="HWI92" s="35"/>
      <c r="HWJ92" s="34"/>
      <c r="HWK92" s="35"/>
      <c r="HWL92" s="34"/>
      <c r="HWM92" s="35"/>
      <c r="HWN92" s="34"/>
      <c r="HWO92" s="35"/>
      <c r="HWP92" s="34"/>
      <c r="HWQ92" s="35"/>
      <c r="HWR92" s="34"/>
      <c r="HWS92" s="35"/>
      <c r="HWT92" s="34"/>
      <c r="HWU92" s="35"/>
      <c r="HWV92" s="34"/>
      <c r="HWW92" s="35"/>
      <c r="HWX92" s="34"/>
      <c r="HWY92" s="35"/>
      <c r="HWZ92" s="34"/>
      <c r="HXA92" s="35"/>
      <c r="HXB92" s="34"/>
      <c r="HXC92" s="35"/>
      <c r="HXD92" s="34"/>
      <c r="HXE92" s="35"/>
      <c r="HXF92" s="34"/>
      <c r="HXG92" s="35"/>
      <c r="HXH92" s="34"/>
      <c r="HXI92" s="35"/>
      <c r="HXJ92" s="34"/>
      <c r="HXK92" s="35"/>
      <c r="HXL92" s="34"/>
      <c r="HXM92" s="35"/>
      <c r="HXN92" s="34"/>
      <c r="HXO92" s="35"/>
      <c r="HXP92" s="34"/>
      <c r="HXQ92" s="35"/>
      <c r="HXR92" s="34"/>
      <c r="HXS92" s="35"/>
      <c r="HXT92" s="34"/>
      <c r="HXU92" s="35"/>
      <c r="HXV92" s="34"/>
      <c r="HXW92" s="35"/>
      <c r="HXX92" s="34"/>
      <c r="HXY92" s="35"/>
      <c r="HXZ92" s="34"/>
      <c r="HYA92" s="35"/>
      <c r="HYB92" s="34"/>
      <c r="HYC92" s="35"/>
      <c r="HYD92" s="34"/>
      <c r="HYE92" s="35"/>
      <c r="HYF92" s="34"/>
      <c r="HYG92" s="35"/>
      <c r="HYH92" s="34"/>
      <c r="HYI92" s="35"/>
      <c r="HYJ92" s="34"/>
      <c r="HYK92" s="35"/>
      <c r="HYL92" s="34"/>
      <c r="HYM92" s="35"/>
      <c r="HYN92" s="34"/>
      <c r="HYO92" s="35"/>
      <c r="HYP92" s="34"/>
      <c r="HYQ92" s="35"/>
      <c r="HYR92" s="34"/>
      <c r="HYS92" s="35"/>
      <c r="HYT92" s="34"/>
      <c r="HYU92" s="35"/>
      <c r="HYV92" s="34"/>
      <c r="HYW92" s="35"/>
      <c r="HYX92" s="34"/>
      <c r="HYY92" s="35"/>
      <c r="HYZ92" s="34"/>
      <c r="HZA92" s="35"/>
      <c r="HZB92" s="34"/>
      <c r="HZC92" s="35"/>
      <c r="HZD92" s="34"/>
      <c r="HZE92" s="35"/>
      <c r="HZF92" s="34"/>
      <c r="HZG92" s="35"/>
      <c r="HZH92" s="34"/>
      <c r="HZI92" s="35"/>
      <c r="HZJ92" s="34"/>
      <c r="HZK92" s="35"/>
      <c r="HZL92" s="34"/>
      <c r="HZM92" s="35"/>
      <c r="HZN92" s="34"/>
      <c r="HZO92" s="35"/>
      <c r="HZP92" s="34"/>
      <c r="HZQ92" s="35"/>
      <c r="HZR92" s="34"/>
      <c r="HZS92" s="35"/>
      <c r="HZT92" s="34"/>
      <c r="HZU92" s="35"/>
      <c r="HZV92" s="34"/>
      <c r="HZW92" s="35"/>
      <c r="HZX92" s="34"/>
      <c r="HZY92" s="35"/>
      <c r="HZZ92" s="34"/>
      <c r="IAA92" s="35"/>
      <c r="IAB92" s="34"/>
      <c r="IAC92" s="35"/>
      <c r="IAD92" s="34"/>
      <c r="IAE92" s="35"/>
      <c r="IAF92" s="34"/>
      <c r="IAG92" s="35"/>
      <c r="IAH92" s="34"/>
      <c r="IAI92" s="35"/>
      <c r="IAJ92" s="34"/>
      <c r="IAK92" s="35"/>
      <c r="IAL92" s="34"/>
      <c r="IAM92" s="35"/>
      <c r="IAN92" s="34"/>
      <c r="IAO92" s="35"/>
      <c r="IAP92" s="34"/>
      <c r="IAQ92" s="35"/>
      <c r="IAR92" s="34"/>
      <c r="IAS92" s="35"/>
      <c r="IAT92" s="34"/>
      <c r="IAU92" s="35"/>
      <c r="IAV92" s="34"/>
      <c r="IAW92" s="35"/>
      <c r="IAX92" s="34"/>
      <c r="IAY92" s="35"/>
      <c r="IAZ92" s="34"/>
      <c r="IBA92" s="35"/>
      <c r="IBB92" s="34"/>
      <c r="IBC92" s="35"/>
      <c r="IBD92" s="34"/>
      <c r="IBE92" s="35"/>
      <c r="IBF92" s="34"/>
      <c r="IBG92" s="35"/>
      <c r="IBH92" s="34"/>
      <c r="IBI92" s="35"/>
      <c r="IBJ92" s="34"/>
      <c r="IBK92" s="35"/>
      <c r="IBL92" s="34"/>
      <c r="IBM92" s="35"/>
      <c r="IBN92" s="34"/>
      <c r="IBO92" s="35"/>
      <c r="IBP92" s="34"/>
      <c r="IBQ92" s="35"/>
      <c r="IBR92" s="34"/>
      <c r="IBS92" s="35"/>
      <c r="IBT92" s="34"/>
      <c r="IBU92" s="35"/>
      <c r="IBV92" s="34"/>
      <c r="IBW92" s="35"/>
      <c r="IBX92" s="34"/>
      <c r="IBY92" s="35"/>
      <c r="IBZ92" s="34"/>
      <c r="ICA92" s="35"/>
      <c r="ICB92" s="34"/>
      <c r="ICC92" s="35"/>
      <c r="ICD92" s="34"/>
      <c r="ICE92" s="35"/>
      <c r="ICF92" s="34"/>
      <c r="ICG92" s="35"/>
      <c r="ICH92" s="34"/>
      <c r="ICI92" s="35"/>
      <c r="ICJ92" s="34"/>
      <c r="ICK92" s="35"/>
      <c r="ICL92" s="34"/>
      <c r="ICM92" s="35"/>
      <c r="ICN92" s="34"/>
      <c r="ICO92" s="35"/>
      <c r="ICP92" s="34"/>
      <c r="ICQ92" s="35"/>
      <c r="ICR92" s="34"/>
      <c r="ICS92" s="35"/>
      <c r="ICT92" s="34"/>
      <c r="ICU92" s="35"/>
      <c r="ICV92" s="34"/>
      <c r="ICW92" s="35"/>
      <c r="ICX92" s="34"/>
      <c r="ICY92" s="35"/>
      <c r="ICZ92" s="34"/>
      <c r="IDA92" s="35"/>
      <c r="IDB92" s="34"/>
      <c r="IDC92" s="35"/>
      <c r="IDD92" s="34"/>
      <c r="IDE92" s="35"/>
      <c r="IDF92" s="34"/>
      <c r="IDG92" s="35"/>
      <c r="IDH92" s="34"/>
      <c r="IDI92" s="35"/>
      <c r="IDJ92" s="34"/>
      <c r="IDK92" s="35"/>
      <c r="IDL92" s="34"/>
      <c r="IDM92" s="35"/>
      <c r="IDN92" s="34"/>
      <c r="IDO92" s="35"/>
      <c r="IDP92" s="34"/>
      <c r="IDQ92" s="35"/>
      <c r="IDR92" s="34"/>
      <c r="IDS92" s="35"/>
      <c r="IDT92" s="34"/>
      <c r="IDU92" s="35"/>
      <c r="IDV92" s="34"/>
      <c r="IDW92" s="35"/>
      <c r="IDX92" s="34"/>
      <c r="IDY92" s="35"/>
      <c r="IDZ92" s="34"/>
      <c r="IEA92" s="35"/>
      <c r="IEB92" s="34"/>
      <c r="IEC92" s="35"/>
      <c r="IED92" s="34"/>
      <c r="IEE92" s="35"/>
      <c r="IEF92" s="34"/>
      <c r="IEG92" s="35"/>
      <c r="IEH92" s="34"/>
      <c r="IEI92" s="35"/>
      <c r="IEJ92" s="34"/>
      <c r="IEK92" s="35"/>
      <c r="IEL92" s="34"/>
      <c r="IEM92" s="35"/>
      <c r="IEN92" s="34"/>
      <c r="IEO92" s="35"/>
      <c r="IEP92" s="34"/>
      <c r="IEQ92" s="35"/>
      <c r="IER92" s="34"/>
      <c r="IES92" s="35"/>
      <c r="IET92" s="34"/>
      <c r="IEU92" s="35"/>
      <c r="IEV92" s="34"/>
      <c r="IEW92" s="35"/>
      <c r="IEX92" s="34"/>
      <c r="IEY92" s="35"/>
      <c r="IEZ92" s="34"/>
      <c r="IFA92" s="35"/>
      <c r="IFB92" s="34"/>
      <c r="IFC92" s="35"/>
      <c r="IFD92" s="34"/>
      <c r="IFE92" s="35"/>
      <c r="IFF92" s="34"/>
      <c r="IFG92" s="35"/>
      <c r="IFH92" s="34"/>
      <c r="IFI92" s="35"/>
      <c r="IFJ92" s="34"/>
      <c r="IFK92" s="35"/>
      <c r="IFL92" s="34"/>
      <c r="IFM92" s="35"/>
      <c r="IFN92" s="34"/>
      <c r="IFO92" s="35"/>
      <c r="IFP92" s="34"/>
      <c r="IFQ92" s="35"/>
      <c r="IFR92" s="34"/>
      <c r="IFS92" s="35"/>
      <c r="IFT92" s="34"/>
      <c r="IFU92" s="35"/>
      <c r="IFV92" s="34"/>
      <c r="IFW92" s="35"/>
      <c r="IFX92" s="34"/>
      <c r="IFY92" s="35"/>
      <c r="IFZ92" s="34"/>
      <c r="IGA92" s="35"/>
      <c r="IGB92" s="34"/>
      <c r="IGC92" s="35"/>
      <c r="IGD92" s="34"/>
      <c r="IGE92" s="35"/>
      <c r="IGF92" s="34"/>
      <c r="IGG92" s="35"/>
      <c r="IGH92" s="34"/>
      <c r="IGI92" s="35"/>
      <c r="IGJ92" s="34"/>
      <c r="IGK92" s="35"/>
      <c r="IGL92" s="34"/>
      <c r="IGM92" s="35"/>
      <c r="IGN92" s="34"/>
      <c r="IGO92" s="35"/>
      <c r="IGP92" s="34"/>
      <c r="IGQ92" s="35"/>
      <c r="IGR92" s="34"/>
      <c r="IGS92" s="35"/>
      <c r="IGT92" s="34"/>
      <c r="IGU92" s="35"/>
      <c r="IGV92" s="34"/>
      <c r="IGW92" s="35"/>
      <c r="IGX92" s="34"/>
      <c r="IGY92" s="35"/>
      <c r="IGZ92" s="34"/>
      <c r="IHA92" s="35"/>
      <c r="IHB92" s="34"/>
      <c r="IHC92" s="35"/>
      <c r="IHD92" s="34"/>
      <c r="IHE92" s="35"/>
      <c r="IHF92" s="34"/>
      <c r="IHG92" s="35"/>
      <c r="IHH92" s="34"/>
      <c r="IHI92" s="35"/>
      <c r="IHJ92" s="34"/>
      <c r="IHK92" s="35"/>
      <c r="IHL92" s="34"/>
      <c r="IHM92" s="35"/>
      <c r="IHN92" s="34"/>
      <c r="IHO92" s="35"/>
      <c r="IHP92" s="34"/>
      <c r="IHQ92" s="35"/>
      <c r="IHR92" s="34"/>
      <c r="IHS92" s="35"/>
      <c r="IHT92" s="34"/>
      <c r="IHU92" s="35"/>
      <c r="IHV92" s="34"/>
      <c r="IHW92" s="35"/>
      <c r="IHX92" s="34"/>
      <c r="IHY92" s="35"/>
      <c r="IHZ92" s="34"/>
      <c r="IIA92" s="35"/>
      <c r="IIB92" s="34"/>
      <c r="IIC92" s="35"/>
      <c r="IID92" s="34"/>
      <c r="IIE92" s="35"/>
      <c r="IIF92" s="34"/>
      <c r="IIG92" s="35"/>
      <c r="IIH92" s="34"/>
      <c r="III92" s="35"/>
      <c r="IIJ92" s="34"/>
      <c r="IIK92" s="35"/>
      <c r="IIL92" s="34"/>
      <c r="IIM92" s="35"/>
      <c r="IIN92" s="34"/>
      <c r="IIO92" s="35"/>
      <c r="IIP92" s="34"/>
      <c r="IIQ92" s="35"/>
      <c r="IIR92" s="34"/>
      <c r="IIS92" s="35"/>
      <c r="IIT92" s="34"/>
      <c r="IIU92" s="35"/>
      <c r="IIV92" s="34"/>
      <c r="IIW92" s="35"/>
      <c r="IIX92" s="34"/>
      <c r="IIY92" s="35"/>
      <c r="IIZ92" s="34"/>
      <c r="IJA92" s="35"/>
      <c r="IJB92" s="34"/>
      <c r="IJC92" s="35"/>
      <c r="IJD92" s="34"/>
      <c r="IJE92" s="35"/>
      <c r="IJF92" s="34"/>
      <c r="IJG92" s="35"/>
      <c r="IJH92" s="34"/>
      <c r="IJI92" s="35"/>
      <c r="IJJ92" s="34"/>
      <c r="IJK92" s="35"/>
      <c r="IJL92" s="34"/>
      <c r="IJM92" s="35"/>
      <c r="IJN92" s="34"/>
      <c r="IJO92" s="35"/>
      <c r="IJP92" s="34"/>
      <c r="IJQ92" s="35"/>
      <c r="IJR92" s="34"/>
      <c r="IJS92" s="35"/>
      <c r="IJT92" s="34"/>
      <c r="IJU92" s="35"/>
      <c r="IJV92" s="34"/>
      <c r="IJW92" s="35"/>
      <c r="IJX92" s="34"/>
      <c r="IJY92" s="35"/>
      <c r="IJZ92" s="34"/>
      <c r="IKA92" s="35"/>
      <c r="IKB92" s="34"/>
      <c r="IKC92" s="35"/>
      <c r="IKD92" s="34"/>
      <c r="IKE92" s="35"/>
      <c r="IKF92" s="34"/>
      <c r="IKG92" s="35"/>
      <c r="IKH92" s="34"/>
      <c r="IKI92" s="35"/>
      <c r="IKJ92" s="34"/>
      <c r="IKK92" s="35"/>
      <c r="IKL92" s="34"/>
      <c r="IKM92" s="35"/>
      <c r="IKN92" s="34"/>
      <c r="IKO92" s="35"/>
      <c r="IKP92" s="34"/>
      <c r="IKQ92" s="35"/>
      <c r="IKR92" s="34"/>
      <c r="IKS92" s="35"/>
      <c r="IKT92" s="34"/>
      <c r="IKU92" s="35"/>
      <c r="IKV92" s="34"/>
      <c r="IKW92" s="35"/>
      <c r="IKX92" s="34"/>
      <c r="IKY92" s="35"/>
      <c r="IKZ92" s="34"/>
      <c r="ILA92" s="35"/>
      <c r="ILB92" s="34"/>
      <c r="ILC92" s="35"/>
      <c r="ILD92" s="34"/>
      <c r="ILE92" s="35"/>
      <c r="ILF92" s="34"/>
      <c r="ILG92" s="35"/>
      <c r="ILH92" s="34"/>
      <c r="ILI92" s="35"/>
      <c r="ILJ92" s="34"/>
      <c r="ILK92" s="35"/>
      <c r="ILL92" s="34"/>
      <c r="ILM92" s="35"/>
      <c r="ILN92" s="34"/>
      <c r="ILO92" s="35"/>
      <c r="ILP92" s="34"/>
      <c r="ILQ92" s="35"/>
      <c r="ILR92" s="34"/>
      <c r="ILS92" s="35"/>
      <c r="ILT92" s="34"/>
      <c r="ILU92" s="35"/>
      <c r="ILV92" s="34"/>
      <c r="ILW92" s="35"/>
      <c r="ILX92" s="34"/>
      <c r="ILY92" s="35"/>
      <c r="ILZ92" s="34"/>
      <c r="IMA92" s="35"/>
      <c r="IMB92" s="34"/>
      <c r="IMC92" s="35"/>
      <c r="IMD92" s="34"/>
      <c r="IME92" s="35"/>
      <c r="IMF92" s="34"/>
      <c r="IMG92" s="35"/>
      <c r="IMH92" s="34"/>
      <c r="IMI92" s="35"/>
      <c r="IMJ92" s="34"/>
      <c r="IMK92" s="35"/>
      <c r="IML92" s="34"/>
      <c r="IMM92" s="35"/>
      <c r="IMN92" s="34"/>
      <c r="IMO92" s="35"/>
      <c r="IMP92" s="34"/>
      <c r="IMQ92" s="35"/>
      <c r="IMR92" s="34"/>
      <c r="IMS92" s="35"/>
      <c r="IMT92" s="34"/>
      <c r="IMU92" s="35"/>
      <c r="IMV92" s="34"/>
      <c r="IMW92" s="35"/>
      <c r="IMX92" s="34"/>
      <c r="IMY92" s="35"/>
      <c r="IMZ92" s="34"/>
      <c r="INA92" s="35"/>
      <c r="INB92" s="34"/>
      <c r="INC92" s="35"/>
      <c r="IND92" s="34"/>
      <c r="INE92" s="35"/>
      <c r="INF92" s="34"/>
      <c r="ING92" s="35"/>
      <c r="INH92" s="34"/>
      <c r="INI92" s="35"/>
      <c r="INJ92" s="34"/>
      <c r="INK92" s="35"/>
      <c r="INL92" s="34"/>
      <c r="INM92" s="35"/>
      <c r="INN92" s="34"/>
      <c r="INO92" s="35"/>
      <c r="INP92" s="34"/>
      <c r="INQ92" s="35"/>
      <c r="INR92" s="34"/>
      <c r="INS92" s="35"/>
      <c r="INT92" s="34"/>
      <c r="INU92" s="35"/>
      <c r="INV92" s="34"/>
      <c r="INW92" s="35"/>
      <c r="INX92" s="34"/>
      <c r="INY92" s="35"/>
      <c r="INZ92" s="34"/>
      <c r="IOA92" s="35"/>
      <c r="IOB92" s="34"/>
      <c r="IOC92" s="35"/>
      <c r="IOD92" s="34"/>
      <c r="IOE92" s="35"/>
      <c r="IOF92" s="34"/>
      <c r="IOG92" s="35"/>
      <c r="IOH92" s="34"/>
      <c r="IOI92" s="35"/>
      <c r="IOJ92" s="34"/>
      <c r="IOK92" s="35"/>
      <c r="IOL92" s="34"/>
      <c r="IOM92" s="35"/>
      <c r="ION92" s="34"/>
      <c r="IOO92" s="35"/>
      <c r="IOP92" s="34"/>
      <c r="IOQ92" s="35"/>
      <c r="IOR92" s="34"/>
      <c r="IOS92" s="35"/>
      <c r="IOT92" s="34"/>
      <c r="IOU92" s="35"/>
      <c r="IOV92" s="34"/>
      <c r="IOW92" s="35"/>
      <c r="IOX92" s="34"/>
      <c r="IOY92" s="35"/>
      <c r="IOZ92" s="34"/>
      <c r="IPA92" s="35"/>
      <c r="IPB92" s="34"/>
      <c r="IPC92" s="35"/>
      <c r="IPD92" s="34"/>
      <c r="IPE92" s="35"/>
      <c r="IPF92" s="34"/>
      <c r="IPG92" s="35"/>
      <c r="IPH92" s="34"/>
      <c r="IPI92" s="35"/>
      <c r="IPJ92" s="34"/>
      <c r="IPK92" s="35"/>
      <c r="IPL92" s="34"/>
      <c r="IPM92" s="35"/>
      <c r="IPN92" s="34"/>
      <c r="IPO92" s="35"/>
      <c r="IPP92" s="34"/>
      <c r="IPQ92" s="35"/>
      <c r="IPR92" s="34"/>
      <c r="IPS92" s="35"/>
      <c r="IPT92" s="34"/>
      <c r="IPU92" s="35"/>
      <c r="IPV92" s="34"/>
      <c r="IPW92" s="35"/>
      <c r="IPX92" s="34"/>
      <c r="IPY92" s="35"/>
      <c r="IPZ92" s="34"/>
      <c r="IQA92" s="35"/>
      <c r="IQB92" s="34"/>
      <c r="IQC92" s="35"/>
      <c r="IQD92" s="34"/>
      <c r="IQE92" s="35"/>
      <c r="IQF92" s="34"/>
      <c r="IQG92" s="35"/>
      <c r="IQH92" s="34"/>
      <c r="IQI92" s="35"/>
      <c r="IQJ92" s="34"/>
      <c r="IQK92" s="35"/>
      <c r="IQL92" s="34"/>
      <c r="IQM92" s="35"/>
      <c r="IQN92" s="34"/>
      <c r="IQO92" s="35"/>
      <c r="IQP92" s="34"/>
      <c r="IQQ92" s="35"/>
      <c r="IQR92" s="34"/>
      <c r="IQS92" s="35"/>
      <c r="IQT92" s="34"/>
      <c r="IQU92" s="35"/>
      <c r="IQV92" s="34"/>
      <c r="IQW92" s="35"/>
      <c r="IQX92" s="34"/>
      <c r="IQY92" s="35"/>
      <c r="IQZ92" s="34"/>
      <c r="IRA92" s="35"/>
      <c r="IRB92" s="34"/>
      <c r="IRC92" s="35"/>
      <c r="IRD92" s="34"/>
      <c r="IRE92" s="35"/>
      <c r="IRF92" s="34"/>
      <c r="IRG92" s="35"/>
      <c r="IRH92" s="34"/>
      <c r="IRI92" s="35"/>
      <c r="IRJ92" s="34"/>
      <c r="IRK92" s="35"/>
      <c r="IRL92" s="34"/>
      <c r="IRM92" s="35"/>
      <c r="IRN92" s="34"/>
      <c r="IRO92" s="35"/>
      <c r="IRP92" s="34"/>
      <c r="IRQ92" s="35"/>
      <c r="IRR92" s="34"/>
      <c r="IRS92" s="35"/>
      <c r="IRT92" s="34"/>
      <c r="IRU92" s="35"/>
      <c r="IRV92" s="34"/>
      <c r="IRW92" s="35"/>
      <c r="IRX92" s="34"/>
      <c r="IRY92" s="35"/>
      <c r="IRZ92" s="34"/>
      <c r="ISA92" s="35"/>
      <c r="ISB92" s="34"/>
      <c r="ISC92" s="35"/>
      <c r="ISD92" s="34"/>
      <c r="ISE92" s="35"/>
      <c r="ISF92" s="34"/>
      <c r="ISG92" s="35"/>
      <c r="ISH92" s="34"/>
      <c r="ISI92" s="35"/>
      <c r="ISJ92" s="34"/>
      <c r="ISK92" s="35"/>
      <c r="ISL92" s="34"/>
      <c r="ISM92" s="35"/>
      <c r="ISN92" s="34"/>
      <c r="ISO92" s="35"/>
      <c r="ISP92" s="34"/>
      <c r="ISQ92" s="35"/>
      <c r="ISR92" s="34"/>
      <c r="ISS92" s="35"/>
      <c r="IST92" s="34"/>
      <c r="ISU92" s="35"/>
      <c r="ISV92" s="34"/>
      <c r="ISW92" s="35"/>
      <c r="ISX92" s="34"/>
      <c r="ISY92" s="35"/>
      <c r="ISZ92" s="34"/>
      <c r="ITA92" s="35"/>
      <c r="ITB92" s="34"/>
      <c r="ITC92" s="35"/>
      <c r="ITD92" s="34"/>
      <c r="ITE92" s="35"/>
      <c r="ITF92" s="34"/>
      <c r="ITG92" s="35"/>
      <c r="ITH92" s="34"/>
      <c r="ITI92" s="35"/>
      <c r="ITJ92" s="34"/>
      <c r="ITK92" s="35"/>
      <c r="ITL92" s="34"/>
      <c r="ITM92" s="35"/>
      <c r="ITN92" s="34"/>
      <c r="ITO92" s="35"/>
      <c r="ITP92" s="34"/>
      <c r="ITQ92" s="35"/>
      <c r="ITR92" s="34"/>
      <c r="ITS92" s="35"/>
      <c r="ITT92" s="34"/>
      <c r="ITU92" s="35"/>
      <c r="ITV92" s="34"/>
      <c r="ITW92" s="35"/>
      <c r="ITX92" s="34"/>
      <c r="ITY92" s="35"/>
      <c r="ITZ92" s="34"/>
      <c r="IUA92" s="35"/>
      <c r="IUB92" s="34"/>
      <c r="IUC92" s="35"/>
      <c r="IUD92" s="34"/>
      <c r="IUE92" s="35"/>
      <c r="IUF92" s="34"/>
      <c r="IUG92" s="35"/>
      <c r="IUH92" s="34"/>
      <c r="IUI92" s="35"/>
      <c r="IUJ92" s="34"/>
      <c r="IUK92" s="35"/>
      <c r="IUL92" s="34"/>
      <c r="IUM92" s="35"/>
      <c r="IUN92" s="34"/>
      <c r="IUO92" s="35"/>
      <c r="IUP92" s="34"/>
      <c r="IUQ92" s="35"/>
      <c r="IUR92" s="34"/>
      <c r="IUS92" s="35"/>
      <c r="IUT92" s="34"/>
      <c r="IUU92" s="35"/>
      <c r="IUV92" s="34"/>
      <c r="IUW92" s="35"/>
      <c r="IUX92" s="34"/>
      <c r="IUY92" s="35"/>
      <c r="IUZ92" s="34"/>
      <c r="IVA92" s="35"/>
      <c r="IVB92" s="34"/>
      <c r="IVC92" s="35"/>
      <c r="IVD92" s="34"/>
      <c r="IVE92" s="35"/>
      <c r="IVF92" s="34"/>
      <c r="IVG92" s="35"/>
      <c r="IVH92" s="34"/>
      <c r="IVI92" s="35"/>
      <c r="IVJ92" s="34"/>
      <c r="IVK92" s="35"/>
      <c r="IVL92" s="34"/>
      <c r="IVM92" s="35"/>
      <c r="IVN92" s="34"/>
      <c r="IVO92" s="35"/>
      <c r="IVP92" s="34"/>
      <c r="IVQ92" s="35"/>
      <c r="IVR92" s="34"/>
      <c r="IVS92" s="35"/>
      <c r="IVT92" s="34"/>
      <c r="IVU92" s="35"/>
      <c r="IVV92" s="34"/>
      <c r="IVW92" s="35"/>
      <c r="IVX92" s="34"/>
      <c r="IVY92" s="35"/>
      <c r="IVZ92" s="34"/>
      <c r="IWA92" s="35"/>
      <c r="IWB92" s="34"/>
      <c r="IWC92" s="35"/>
      <c r="IWD92" s="34"/>
      <c r="IWE92" s="35"/>
      <c r="IWF92" s="34"/>
      <c r="IWG92" s="35"/>
      <c r="IWH92" s="34"/>
      <c r="IWI92" s="35"/>
      <c r="IWJ92" s="34"/>
      <c r="IWK92" s="35"/>
      <c r="IWL92" s="34"/>
      <c r="IWM92" s="35"/>
      <c r="IWN92" s="34"/>
      <c r="IWO92" s="35"/>
      <c r="IWP92" s="34"/>
      <c r="IWQ92" s="35"/>
      <c r="IWR92" s="34"/>
      <c r="IWS92" s="35"/>
      <c r="IWT92" s="34"/>
      <c r="IWU92" s="35"/>
      <c r="IWV92" s="34"/>
      <c r="IWW92" s="35"/>
      <c r="IWX92" s="34"/>
      <c r="IWY92" s="35"/>
      <c r="IWZ92" s="34"/>
      <c r="IXA92" s="35"/>
      <c r="IXB92" s="34"/>
      <c r="IXC92" s="35"/>
      <c r="IXD92" s="34"/>
      <c r="IXE92" s="35"/>
      <c r="IXF92" s="34"/>
      <c r="IXG92" s="35"/>
      <c r="IXH92" s="34"/>
      <c r="IXI92" s="35"/>
      <c r="IXJ92" s="34"/>
      <c r="IXK92" s="35"/>
      <c r="IXL92" s="34"/>
      <c r="IXM92" s="35"/>
      <c r="IXN92" s="34"/>
      <c r="IXO92" s="35"/>
      <c r="IXP92" s="34"/>
      <c r="IXQ92" s="35"/>
      <c r="IXR92" s="34"/>
      <c r="IXS92" s="35"/>
      <c r="IXT92" s="34"/>
      <c r="IXU92" s="35"/>
      <c r="IXV92" s="34"/>
      <c r="IXW92" s="35"/>
      <c r="IXX92" s="34"/>
      <c r="IXY92" s="35"/>
      <c r="IXZ92" s="34"/>
      <c r="IYA92" s="35"/>
      <c r="IYB92" s="34"/>
      <c r="IYC92" s="35"/>
      <c r="IYD92" s="34"/>
      <c r="IYE92" s="35"/>
      <c r="IYF92" s="34"/>
      <c r="IYG92" s="35"/>
      <c r="IYH92" s="34"/>
      <c r="IYI92" s="35"/>
      <c r="IYJ92" s="34"/>
      <c r="IYK92" s="35"/>
      <c r="IYL92" s="34"/>
      <c r="IYM92" s="35"/>
      <c r="IYN92" s="34"/>
      <c r="IYO92" s="35"/>
      <c r="IYP92" s="34"/>
      <c r="IYQ92" s="35"/>
      <c r="IYR92" s="34"/>
      <c r="IYS92" s="35"/>
      <c r="IYT92" s="34"/>
      <c r="IYU92" s="35"/>
      <c r="IYV92" s="34"/>
      <c r="IYW92" s="35"/>
      <c r="IYX92" s="34"/>
      <c r="IYY92" s="35"/>
      <c r="IYZ92" s="34"/>
      <c r="IZA92" s="35"/>
      <c r="IZB92" s="34"/>
      <c r="IZC92" s="35"/>
      <c r="IZD92" s="34"/>
      <c r="IZE92" s="35"/>
      <c r="IZF92" s="34"/>
      <c r="IZG92" s="35"/>
      <c r="IZH92" s="34"/>
      <c r="IZI92" s="35"/>
      <c r="IZJ92" s="34"/>
      <c r="IZK92" s="35"/>
      <c r="IZL92" s="34"/>
      <c r="IZM92" s="35"/>
      <c r="IZN92" s="34"/>
      <c r="IZO92" s="35"/>
      <c r="IZP92" s="34"/>
      <c r="IZQ92" s="35"/>
      <c r="IZR92" s="34"/>
      <c r="IZS92" s="35"/>
      <c r="IZT92" s="34"/>
      <c r="IZU92" s="35"/>
      <c r="IZV92" s="34"/>
      <c r="IZW92" s="35"/>
      <c r="IZX92" s="34"/>
      <c r="IZY92" s="35"/>
      <c r="IZZ92" s="34"/>
      <c r="JAA92" s="35"/>
      <c r="JAB92" s="34"/>
      <c r="JAC92" s="35"/>
      <c r="JAD92" s="34"/>
      <c r="JAE92" s="35"/>
      <c r="JAF92" s="34"/>
      <c r="JAG92" s="35"/>
      <c r="JAH92" s="34"/>
      <c r="JAI92" s="35"/>
      <c r="JAJ92" s="34"/>
      <c r="JAK92" s="35"/>
      <c r="JAL92" s="34"/>
      <c r="JAM92" s="35"/>
      <c r="JAN92" s="34"/>
      <c r="JAO92" s="35"/>
      <c r="JAP92" s="34"/>
      <c r="JAQ92" s="35"/>
      <c r="JAR92" s="34"/>
      <c r="JAS92" s="35"/>
      <c r="JAT92" s="34"/>
      <c r="JAU92" s="35"/>
      <c r="JAV92" s="34"/>
      <c r="JAW92" s="35"/>
      <c r="JAX92" s="34"/>
      <c r="JAY92" s="35"/>
      <c r="JAZ92" s="34"/>
      <c r="JBA92" s="35"/>
      <c r="JBB92" s="34"/>
      <c r="JBC92" s="35"/>
      <c r="JBD92" s="34"/>
      <c r="JBE92" s="35"/>
      <c r="JBF92" s="34"/>
      <c r="JBG92" s="35"/>
      <c r="JBH92" s="34"/>
      <c r="JBI92" s="35"/>
      <c r="JBJ92" s="34"/>
      <c r="JBK92" s="35"/>
      <c r="JBL92" s="34"/>
      <c r="JBM92" s="35"/>
      <c r="JBN92" s="34"/>
      <c r="JBO92" s="35"/>
      <c r="JBP92" s="34"/>
      <c r="JBQ92" s="35"/>
      <c r="JBR92" s="34"/>
      <c r="JBS92" s="35"/>
      <c r="JBT92" s="34"/>
      <c r="JBU92" s="35"/>
      <c r="JBV92" s="34"/>
      <c r="JBW92" s="35"/>
      <c r="JBX92" s="34"/>
      <c r="JBY92" s="35"/>
      <c r="JBZ92" s="34"/>
      <c r="JCA92" s="35"/>
      <c r="JCB92" s="34"/>
      <c r="JCC92" s="35"/>
      <c r="JCD92" s="34"/>
      <c r="JCE92" s="35"/>
      <c r="JCF92" s="34"/>
      <c r="JCG92" s="35"/>
      <c r="JCH92" s="34"/>
      <c r="JCI92" s="35"/>
      <c r="JCJ92" s="34"/>
      <c r="JCK92" s="35"/>
      <c r="JCL92" s="34"/>
      <c r="JCM92" s="35"/>
      <c r="JCN92" s="34"/>
      <c r="JCO92" s="35"/>
      <c r="JCP92" s="34"/>
      <c r="JCQ92" s="35"/>
      <c r="JCR92" s="34"/>
      <c r="JCS92" s="35"/>
      <c r="JCT92" s="34"/>
      <c r="JCU92" s="35"/>
      <c r="JCV92" s="34"/>
      <c r="JCW92" s="35"/>
      <c r="JCX92" s="34"/>
      <c r="JCY92" s="35"/>
      <c r="JCZ92" s="34"/>
      <c r="JDA92" s="35"/>
      <c r="JDB92" s="34"/>
      <c r="JDC92" s="35"/>
      <c r="JDD92" s="34"/>
      <c r="JDE92" s="35"/>
      <c r="JDF92" s="34"/>
      <c r="JDG92" s="35"/>
      <c r="JDH92" s="34"/>
      <c r="JDI92" s="35"/>
      <c r="JDJ92" s="34"/>
      <c r="JDK92" s="35"/>
      <c r="JDL92" s="34"/>
      <c r="JDM92" s="35"/>
      <c r="JDN92" s="34"/>
      <c r="JDO92" s="35"/>
      <c r="JDP92" s="34"/>
      <c r="JDQ92" s="35"/>
      <c r="JDR92" s="34"/>
      <c r="JDS92" s="35"/>
      <c r="JDT92" s="34"/>
      <c r="JDU92" s="35"/>
      <c r="JDV92" s="34"/>
      <c r="JDW92" s="35"/>
      <c r="JDX92" s="34"/>
      <c r="JDY92" s="35"/>
      <c r="JDZ92" s="34"/>
      <c r="JEA92" s="35"/>
      <c r="JEB92" s="34"/>
      <c r="JEC92" s="35"/>
      <c r="JED92" s="34"/>
      <c r="JEE92" s="35"/>
      <c r="JEF92" s="34"/>
      <c r="JEG92" s="35"/>
      <c r="JEH92" s="34"/>
      <c r="JEI92" s="35"/>
      <c r="JEJ92" s="34"/>
      <c r="JEK92" s="35"/>
      <c r="JEL92" s="34"/>
      <c r="JEM92" s="35"/>
      <c r="JEN92" s="34"/>
      <c r="JEO92" s="35"/>
      <c r="JEP92" s="34"/>
      <c r="JEQ92" s="35"/>
      <c r="JER92" s="34"/>
      <c r="JES92" s="35"/>
      <c r="JET92" s="34"/>
      <c r="JEU92" s="35"/>
      <c r="JEV92" s="34"/>
      <c r="JEW92" s="35"/>
      <c r="JEX92" s="34"/>
      <c r="JEY92" s="35"/>
      <c r="JEZ92" s="34"/>
      <c r="JFA92" s="35"/>
      <c r="JFB92" s="34"/>
      <c r="JFC92" s="35"/>
      <c r="JFD92" s="34"/>
      <c r="JFE92" s="35"/>
      <c r="JFF92" s="34"/>
      <c r="JFG92" s="35"/>
      <c r="JFH92" s="34"/>
      <c r="JFI92" s="35"/>
      <c r="JFJ92" s="34"/>
      <c r="JFK92" s="35"/>
      <c r="JFL92" s="34"/>
      <c r="JFM92" s="35"/>
      <c r="JFN92" s="34"/>
      <c r="JFO92" s="35"/>
      <c r="JFP92" s="34"/>
      <c r="JFQ92" s="35"/>
      <c r="JFR92" s="34"/>
      <c r="JFS92" s="35"/>
      <c r="JFT92" s="34"/>
      <c r="JFU92" s="35"/>
      <c r="JFV92" s="34"/>
      <c r="JFW92" s="35"/>
      <c r="JFX92" s="34"/>
      <c r="JFY92" s="35"/>
      <c r="JFZ92" s="34"/>
      <c r="JGA92" s="35"/>
      <c r="JGB92" s="34"/>
      <c r="JGC92" s="35"/>
      <c r="JGD92" s="34"/>
      <c r="JGE92" s="35"/>
      <c r="JGF92" s="34"/>
      <c r="JGG92" s="35"/>
      <c r="JGH92" s="34"/>
      <c r="JGI92" s="35"/>
      <c r="JGJ92" s="34"/>
      <c r="JGK92" s="35"/>
      <c r="JGL92" s="34"/>
      <c r="JGM92" s="35"/>
      <c r="JGN92" s="34"/>
      <c r="JGO92" s="35"/>
      <c r="JGP92" s="34"/>
      <c r="JGQ92" s="35"/>
      <c r="JGR92" s="34"/>
      <c r="JGS92" s="35"/>
      <c r="JGT92" s="34"/>
      <c r="JGU92" s="35"/>
      <c r="JGV92" s="34"/>
      <c r="JGW92" s="35"/>
      <c r="JGX92" s="34"/>
      <c r="JGY92" s="35"/>
      <c r="JGZ92" s="34"/>
      <c r="JHA92" s="35"/>
      <c r="JHB92" s="34"/>
      <c r="JHC92" s="35"/>
      <c r="JHD92" s="34"/>
      <c r="JHE92" s="35"/>
      <c r="JHF92" s="34"/>
      <c r="JHG92" s="35"/>
      <c r="JHH92" s="34"/>
      <c r="JHI92" s="35"/>
      <c r="JHJ92" s="34"/>
      <c r="JHK92" s="35"/>
      <c r="JHL92" s="34"/>
      <c r="JHM92" s="35"/>
      <c r="JHN92" s="34"/>
      <c r="JHO92" s="35"/>
      <c r="JHP92" s="34"/>
      <c r="JHQ92" s="35"/>
      <c r="JHR92" s="34"/>
      <c r="JHS92" s="35"/>
      <c r="JHT92" s="34"/>
      <c r="JHU92" s="35"/>
      <c r="JHV92" s="34"/>
      <c r="JHW92" s="35"/>
      <c r="JHX92" s="34"/>
      <c r="JHY92" s="35"/>
      <c r="JHZ92" s="34"/>
      <c r="JIA92" s="35"/>
      <c r="JIB92" s="34"/>
      <c r="JIC92" s="35"/>
      <c r="JID92" s="34"/>
      <c r="JIE92" s="35"/>
      <c r="JIF92" s="34"/>
      <c r="JIG92" s="35"/>
      <c r="JIH92" s="34"/>
      <c r="JII92" s="35"/>
      <c r="JIJ92" s="34"/>
      <c r="JIK92" s="35"/>
      <c r="JIL92" s="34"/>
      <c r="JIM92" s="35"/>
      <c r="JIN92" s="34"/>
      <c r="JIO92" s="35"/>
      <c r="JIP92" s="34"/>
      <c r="JIQ92" s="35"/>
      <c r="JIR92" s="34"/>
      <c r="JIS92" s="35"/>
      <c r="JIT92" s="34"/>
      <c r="JIU92" s="35"/>
      <c r="JIV92" s="34"/>
      <c r="JIW92" s="35"/>
      <c r="JIX92" s="34"/>
      <c r="JIY92" s="35"/>
      <c r="JIZ92" s="34"/>
      <c r="JJA92" s="35"/>
      <c r="JJB92" s="34"/>
      <c r="JJC92" s="35"/>
      <c r="JJD92" s="34"/>
      <c r="JJE92" s="35"/>
      <c r="JJF92" s="34"/>
      <c r="JJG92" s="35"/>
      <c r="JJH92" s="34"/>
      <c r="JJI92" s="35"/>
      <c r="JJJ92" s="34"/>
      <c r="JJK92" s="35"/>
      <c r="JJL92" s="34"/>
      <c r="JJM92" s="35"/>
      <c r="JJN92" s="34"/>
      <c r="JJO92" s="35"/>
      <c r="JJP92" s="34"/>
      <c r="JJQ92" s="35"/>
      <c r="JJR92" s="34"/>
      <c r="JJS92" s="35"/>
      <c r="JJT92" s="34"/>
      <c r="JJU92" s="35"/>
      <c r="JJV92" s="34"/>
      <c r="JJW92" s="35"/>
      <c r="JJX92" s="34"/>
      <c r="JJY92" s="35"/>
      <c r="JJZ92" s="34"/>
      <c r="JKA92" s="35"/>
      <c r="JKB92" s="34"/>
      <c r="JKC92" s="35"/>
      <c r="JKD92" s="34"/>
      <c r="JKE92" s="35"/>
      <c r="JKF92" s="34"/>
      <c r="JKG92" s="35"/>
      <c r="JKH92" s="34"/>
      <c r="JKI92" s="35"/>
      <c r="JKJ92" s="34"/>
      <c r="JKK92" s="35"/>
      <c r="JKL92" s="34"/>
      <c r="JKM92" s="35"/>
      <c r="JKN92" s="34"/>
      <c r="JKO92" s="35"/>
      <c r="JKP92" s="34"/>
      <c r="JKQ92" s="35"/>
      <c r="JKR92" s="34"/>
      <c r="JKS92" s="35"/>
      <c r="JKT92" s="34"/>
      <c r="JKU92" s="35"/>
      <c r="JKV92" s="34"/>
      <c r="JKW92" s="35"/>
      <c r="JKX92" s="34"/>
      <c r="JKY92" s="35"/>
      <c r="JKZ92" s="34"/>
      <c r="JLA92" s="35"/>
      <c r="JLB92" s="34"/>
      <c r="JLC92" s="35"/>
      <c r="JLD92" s="34"/>
      <c r="JLE92" s="35"/>
      <c r="JLF92" s="34"/>
      <c r="JLG92" s="35"/>
      <c r="JLH92" s="34"/>
      <c r="JLI92" s="35"/>
      <c r="JLJ92" s="34"/>
      <c r="JLK92" s="35"/>
      <c r="JLL92" s="34"/>
      <c r="JLM92" s="35"/>
      <c r="JLN92" s="34"/>
      <c r="JLO92" s="35"/>
      <c r="JLP92" s="34"/>
      <c r="JLQ92" s="35"/>
      <c r="JLR92" s="34"/>
      <c r="JLS92" s="35"/>
      <c r="JLT92" s="34"/>
      <c r="JLU92" s="35"/>
      <c r="JLV92" s="34"/>
      <c r="JLW92" s="35"/>
      <c r="JLX92" s="34"/>
      <c r="JLY92" s="35"/>
      <c r="JLZ92" s="34"/>
      <c r="JMA92" s="35"/>
      <c r="JMB92" s="34"/>
      <c r="JMC92" s="35"/>
      <c r="JMD92" s="34"/>
      <c r="JME92" s="35"/>
      <c r="JMF92" s="34"/>
      <c r="JMG92" s="35"/>
      <c r="JMH92" s="34"/>
      <c r="JMI92" s="35"/>
      <c r="JMJ92" s="34"/>
      <c r="JMK92" s="35"/>
      <c r="JML92" s="34"/>
      <c r="JMM92" s="35"/>
      <c r="JMN92" s="34"/>
      <c r="JMO92" s="35"/>
      <c r="JMP92" s="34"/>
      <c r="JMQ92" s="35"/>
      <c r="JMR92" s="34"/>
      <c r="JMS92" s="35"/>
      <c r="JMT92" s="34"/>
      <c r="JMU92" s="35"/>
      <c r="JMV92" s="34"/>
      <c r="JMW92" s="35"/>
      <c r="JMX92" s="34"/>
      <c r="JMY92" s="35"/>
      <c r="JMZ92" s="34"/>
      <c r="JNA92" s="35"/>
      <c r="JNB92" s="34"/>
      <c r="JNC92" s="35"/>
      <c r="JND92" s="34"/>
      <c r="JNE92" s="35"/>
      <c r="JNF92" s="34"/>
      <c r="JNG92" s="35"/>
      <c r="JNH92" s="34"/>
      <c r="JNI92" s="35"/>
      <c r="JNJ92" s="34"/>
      <c r="JNK92" s="35"/>
      <c r="JNL92" s="34"/>
      <c r="JNM92" s="35"/>
      <c r="JNN92" s="34"/>
      <c r="JNO92" s="35"/>
      <c r="JNP92" s="34"/>
      <c r="JNQ92" s="35"/>
      <c r="JNR92" s="34"/>
      <c r="JNS92" s="35"/>
      <c r="JNT92" s="34"/>
      <c r="JNU92" s="35"/>
      <c r="JNV92" s="34"/>
      <c r="JNW92" s="35"/>
      <c r="JNX92" s="34"/>
      <c r="JNY92" s="35"/>
      <c r="JNZ92" s="34"/>
      <c r="JOA92" s="35"/>
      <c r="JOB92" s="34"/>
      <c r="JOC92" s="35"/>
      <c r="JOD92" s="34"/>
      <c r="JOE92" s="35"/>
      <c r="JOF92" s="34"/>
      <c r="JOG92" s="35"/>
      <c r="JOH92" s="34"/>
      <c r="JOI92" s="35"/>
      <c r="JOJ92" s="34"/>
      <c r="JOK92" s="35"/>
      <c r="JOL92" s="34"/>
      <c r="JOM92" s="35"/>
      <c r="JON92" s="34"/>
      <c r="JOO92" s="35"/>
      <c r="JOP92" s="34"/>
      <c r="JOQ92" s="35"/>
      <c r="JOR92" s="34"/>
      <c r="JOS92" s="35"/>
      <c r="JOT92" s="34"/>
      <c r="JOU92" s="35"/>
      <c r="JOV92" s="34"/>
      <c r="JOW92" s="35"/>
      <c r="JOX92" s="34"/>
      <c r="JOY92" s="35"/>
      <c r="JOZ92" s="34"/>
      <c r="JPA92" s="35"/>
      <c r="JPB92" s="34"/>
      <c r="JPC92" s="35"/>
      <c r="JPD92" s="34"/>
      <c r="JPE92" s="35"/>
      <c r="JPF92" s="34"/>
      <c r="JPG92" s="35"/>
      <c r="JPH92" s="34"/>
      <c r="JPI92" s="35"/>
      <c r="JPJ92" s="34"/>
      <c r="JPK92" s="35"/>
      <c r="JPL92" s="34"/>
      <c r="JPM92" s="35"/>
      <c r="JPN92" s="34"/>
      <c r="JPO92" s="35"/>
      <c r="JPP92" s="34"/>
      <c r="JPQ92" s="35"/>
      <c r="JPR92" s="34"/>
      <c r="JPS92" s="35"/>
      <c r="JPT92" s="34"/>
      <c r="JPU92" s="35"/>
      <c r="JPV92" s="34"/>
      <c r="JPW92" s="35"/>
      <c r="JPX92" s="34"/>
      <c r="JPY92" s="35"/>
      <c r="JPZ92" s="34"/>
      <c r="JQA92" s="35"/>
      <c r="JQB92" s="34"/>
      <c r="JQC92" s="35"/>
      <c r="JQD92" s="34"/>
      <c r="JQE92" s="35"/>
      <c r="JQF92" s="34"/>
      <c r="JQG92" s="35"/>
      <c r="JQH92" s="34"/>
      <c r="JQI92" s="35"/>
      <c r="JQJ92" s="34"/>
      <c r="JQK92" s="35"/>
      <c r="JQL92" s="34"/>
      <c r="JQM92" s="35"/>
      <c r="JQN92" s="34"/>
      <c r="JQO92" s="35"/>
      <c r="JQP92" s="34"/>
      <c r="JQQ92" s="35"/>
      <c r="JQR92" s="34"/>
      <c r="JQS92" s="35"/>
      <c r="JQT92" s="34"/>
      <c r="JQU92" s="35"/>
      <c r="JQV92" s="34"/>
      <c r="JQW92" s="35"/>
      <c r="JQX92" s="34"/>
      <c r="JQY92" s="35"/>
      <c r="JQZ92" s="34"/>
      <c r="JRA92" s="35"/>
      <c r="JRB92" s="34"/>
      <c r="JRC92" s="35"/>
      <c r="JRD92" s="34"/>
      <c r="JRE92" s="35"/>
      <c r="JRF92" s="34"/>
      <c r="JRG92" s="35"/>
      <c r="JRH92" s="34"/>
      <c r="JRI92" s="35"/>
      <c r="JRJ92" s="34"/>
      <c r="JRK92" s="35"/>
      <c r="JRL92" s="34"/>
      <c r="JRM92" s="35"/>
      <c r="JRN92" s="34"/>
      <c r="JRO92" s="35"/>
      <c r="JRP92" s="34"/>
      <c r="JRQ92" s="35"/>
      <c r="JRR92" s="34"/>
      <c r="JRS92" s="35"/>
      <c r="JRT92" s="34"/>
      <c r="JRU92" s="35"/>
      <c r="JRV92" s="34"/>
      <c r="JRW92" s="35"/>
      <c r="JRX92" s="34"/>
      <c r="JRY92" s="35"/>
      <c r="JRZ92" s="34"/>
      <c r="JSA92" s="35"/>
      <c r="JSB92" s="34"/>
      <c r="JSC92" s="35"/>
      <c r="JSD92" s="34"/>
      <c r="JSE92" s="35"/>
      <c r="JSF92" s="34"/>
      <c r="JSG92" s="35"/>
      <c r="JSH92" s="34"/>
      <c r="JSI92" s="35"/>
      <c r="JSJ92" s="34"/>
      <c r="JSK92" s="35"/>
      <c r="JSL92" s="34"/>
      <c r="JSM92" s="35"/>
      <c r="JSN92" s="34"/>
      <c r="JSO92" s="35"/>
      <c r="JSP92" s="34"/>
      <c r="JSQ92" s="35"/>
      <c r="JSR92" s="34"/>
      <c r="JSS92" s="35"/>
      <c r="JST92" s="34"/>
      <c r="JSU92" s="35"/>
      <c r="JSV92" s="34"/>
      <c r="JSW92" s="35"/>
      <c r="JSX92" s="34"/>
      <c r="JSY92" s="35"/>
      <c r="JSZ92" s="34"/>
      <c r="JTA92" s="35"/>
      <c r="JTB92" s="34"/>
      <c r="JTC92" s="35"/>
      <c r="JTD92" s="34"/>
      <c r="JTE92" s="35"/>
      <c r="JTF92" s="34"/>
      <c r="JTG92" s="35"/>
      <c r="JTH92" s="34"/>
      <c r="JTI92" s="35"/>
      <c r="JTJ92" s="34"/>
      <c r="JTK92" s="35"/>
      <c r="JTL92" s="34"/>
      <c r="JTM92" s="35"/>
      <c r="JTN92" s="34"/>
      <c r="JTO92" s="35"/>
      <c r="JTP92" s="34"/>
      <c r="JTQ92" s="35"/>
      <c r="JTR92" s="34"/>
      <c r="JTS92" s="35"/>
      <c r="JTT92" s="34"/>
      <c r="JTU92" s="35"/>
      <c r="JTV92" s="34"/>
      <c r="JTW92" s="35"/>
      <c r="JTX92" s="34"/>
      <c r="JTY92" s="35"/>
      <c r="JTZ92" s="34"/>
      <c r="JUA92" s="35"/>
      <c r="JUB92" s="34"/>
      <c r="JUC92" s="35"/>
      <c r="JUD92" s="34"/>
      <c r="JUE92" s="35"/>
      <c r="JUF92" s="34"/>
      <c r="JUG92" s="35"/>
      <c r="JUH92" s="34"/>
      <c r="JUI92" s="35"/>
      <c r="JUJ92" s="34"/>
      <c r="JUK92" s="35"/>
      <c r="JUL92" s="34"/>
      <c r="JUM92" s="35"/>
      <c r="JUN92" s="34"/>
      <c r="JUO92" s="35"/>
      <c r="JUP92" s="34"/>
      <c r="JUQ92" s="35"/>
      <c r="JUR92" s="34"/>
      <c r="JUS92" s="35"/>
      <c r="JUT92" s="34"/>
      <c r="JUU92" s="35"/>
      <c r="JUV92" s="34"/>
      <c r="JUW92" s="35"/>
      <c r="JUX92" s="34"/>
      <c r="JUY92" s="35"/>
      <c r="JUZ92" s="34"/>
      <c r="JVA92" s="35"/>
      <c r="JVB92" s="34"/>
      <c r="JVC92" s="35"/>
      <c r="JVD92" s="34"/>
      <c r="JVE92" s="35"/>
      <c r="JVF92" s="34"/>
      <c r="JVG92" s="35"/>
      <c r="JVH92" s="34"/>
      <c r="JVI92" s="35"/>
      <c r="JVJ92" s="34"/>
      <c r="JVK92" s="35"/>
      <c r="JVL92" s="34"/>
      <c r="JVM92" s="35"/>
      <c r="JVN92" s="34"/>
      <c r="JVO92" s="35"/>
      <c r="JVP92" s="34"/>
      <c r="JVQ92" s="35"/>
      <c r="JVR92" s="34"/>
      <c r="JVS92" s="35"/>
      <c r="JVT92" s="34"/>
      <c r="JVU92" s="35"/>
      <c r="JVV92" s="34"/>
      <c r="JVW92" s="35"/>
      <c r="JVX92" s="34"/>
      <c r="JVY92" s="35"/>
      <c r="JVZ92" s="34"/>
      <c r="JWA92" s="35"/>
      <c r="JWB92" s="34"/>
      <c r="JWC92" s="35"/>
      <c r="JWD92" s="34"/>
      <c r="JWE92" s="35"/>
      <c r="JWF92" s="34"/>
      <c r="JWG92" s="35"/>
      <c r="JWH92" s="34"/>
      <c r="JWI92" s="35"/>
      <c r="JWJ92" s="34"/>
      <c r="JWK92" s="35"/>
      <c r="JWL92" s="34"/>
      <c r="JWM92" s="35"/>
      <c r="JWN92" s="34"/>
      <c r="JWO92" s="35"/>
      <c r="JWP92" s="34"/>
      <c r="JWQ92" s="35"/>
      <c r="JWR92" s="34"/>
      <c r="JWS92" s="35"/>
      <c r="JWT92" s="34"/>
      <c r="JWU92" s="35"/>
      <c r="JWV92" s="34"/>
      <c r="JWW92" s="35"/>
      <c r="JWX92" s="34"/>
      <c r="JWY92" s="35"/>
      <c r="JWZ92" s="34"/>
      <c r="JXA92" s="35"/>
      <c r="JXB92" s="34"/>
      <c r="JXC92" s="35"/>
      <c r="JXD92" s="34"/>
      <c r="JXE92" s="35"/>
      <c r="JXF92" s="34"/>
      <c r="JXG92" s="35"/>
      <c r="JXH92" s="34"/>
      <c r="JXI92" s="35"/>
      <c r="JXJ92" s="34"/>
      <c r="JXK92" s="35"/>
      <c r="JXL92" s="34"/>
      <c r="JXM92" s="35"/>
      <c r="JXN92" s="34"/>
      <c r="JXO92" s="35"/>
      <c r="JXP92" s="34"/>
      <c r="JXQ92" s="35"/>
      <c r="JXR92" s="34"/>
      <c r="JXS92" s="35"/>
      <c r="JXT92" s="34"/>
      <c r="JXU92" s="35"/>
      <c r="JXV92" s="34"/>
      <c r="JXW92" s="35"/>
      <c r="JXX92" s="34"/>
      <c r="JXY92" s="35"/>
      <c r="JXZ92" s="34"/>
      <c r="JYA92" s="35"/>
      <c r="JYB92" s="34"/>
      <c r="JYC92" s="35"/>
      <c r="JYD92" s="34"/>
      <c r="JYE92" s="35"/>
      <c r="JYF92" s="34"/>
      <c r="JYG92" s="35"/>
      <c r="JYH92" s="34"/>
      <c r="JYI92" s="35"/>
      <c r="JYJ92" s="34"/>
      <c r="JYK92" s="35"/>
      <c r="JYL92" s="34"/>
      <c r="JYM92" s="35"/>
      <c r="JYN92" s="34"/>
      <c r="JYO92" s="35"/>
      <c r="JYP92" s="34"/>
      <c r="JYQ92" s="35"/>
      <c r="JYR92" s="34"/>
      <c r="JYS92" s="35"/>
      <c r="JYT92" s="34"/>
      <c r="JYU92" s="35"/>
      <c r="JYV92" s="34"/>
      <c r="JYW92" s="35"/>
      <c r="JYX92" s="34"/>
      <c r="JYY92" s="35"/>
      <c r="JYZ92" s="34"/>
      <c r="JZA92" s="35"/>
      <c r="JZB92" s="34"/>
      <c r="JZC92" s="35"/>
      <c r="JZD92" s="34"/>
      <c r="JZE92" s="35"/>
      <c r="JZF92" s="34"/>
      <c r="JZG92" s="35"/>
      <c r="JZH92" s="34"/>
      <c r="JZI92" s="35"/>
      <c r="JZJ92" s="34"/>
      <c r="JZK92" s="35"/>
      <c r="JZL92" s="34"/>
      <c r="JZM92" s="35"/>
      <c r="JZN92" s="34"/>
      <c r="JZO92" s="35"/>
      <c r="JZP92" s="34"/>
      <c r="JZQ92" s="35"/>
      <c r="JZR92" s="34"/>
      <c r="JZS92" s="35"/>
      <c r="JZT92" s="34"/>
      <c r="JZU92" s="35"/>
      <c r="JZV92" s="34"/>
      <c r="JZW92" s="35"/>
      <c r="JZX92" s="34"/>
      <c r="JZY92" s="35"/>
      <c r="JZZ92" s="34"/>
      <c r="KAA92" s="35"/>
      <c r="KAB92" s="34"/>
      <c r="KAC92" s="35"/>
      <c r="KAD92" s="34"/>
      <c r="KAE92" s="35"/>
      <c r="KAF92" s="34"/>
      <c r="KAG92" s="35"/>
      <c r="KAH92" s="34"/>
      <c r="KAI92" s="35"/>
      <c r="KAJ92" s="34"/>
      <c r="KAK92" s="35"/>
      <c r="KAL92" s="34"/>
      <c r="KAM92" s="35"/>
      <c r="KAN92" s="34"/>
      <c r="KAO92" s="35"/>
      <c r="KAP92" s="34"/>
      <c r="KAQ92" s="35"/>
      <c r="KAR92" s="34"/>
      <c r="KAS92" s="35"/>
      <c r="KAT92" s="34"/>
      <c r="KAU92" s="35"/>
      <c r="KAV92" s="34"/>
      <c r="KAW92" s="35"/>
      <c r="KAX92" s="34"/>
      <c r="KAY92" s="35"/>
      <c r="KAZ92" s="34"/>
      <c r="KBA92" s="35"/>
      <c r="KBB92" s="34"/>
      <c r="KBC92" s="35"/>
      <c r="KBD92" s="34"/>
      <c r="KBE92" s="35"/>
      <c r="KBF92" s="34"/>
      <c r="KBG92" s="35"/>
      <c r="KBH92" s="34"/>
      <c r="KBI92" s="35"/>
      <c r="KBJ92" s="34"/>
      <c r="KBK92" s="35"/>
      <c r="KBL92" s="34"/>
      <c r="KBM92" s="35"/>
      <c r="KBN92" s="34"/>
      <c r="KBO92" s="35"/>
      <c r="KBP92" s="34"/>
      <c r="KBQ92" s="35"/>
      <c r="KBR92" s="34"/>
      <c r="KBS92" s="35"/>
      <c r="KBT92" s="34"/>
      <c r="KBU92" s="35"/>
      <c r="KBV92" s="34"/>
      <c r="KBW92" s="35"/>
      <c r="KBX92" s="34"/>
      <c r="KBY92" s="35"/>
      <c r="KBZ92" s="34"/>
      <c r="KCA92" s="35"/>
      <c r="KCB92" s="34"/>
      <c r="KCC92" s="35"/>
      <c r="KCD92" s="34"/>
      <c r="KCE92" s="35"/>
      <c r="KCF92" s="34"/>
      <c r="KCG92" s="35"/>
      <c r="KCH92" s="34"/>
      <c r="KCI92" s="35"/>
      <c r="KCJ92" s="34"/>
      <c r="KCK92" s="35"/>
      <c r="KCL92" s="34"/>
      <c r="KCM92" s="35"/>
      <c r="KCN92" s="34"/>
      <c r="KCO92" s="35"/>
      <c r="KCP92" s="34"/>
      <c r="KCQ92" s="35"/>
      <c r="KCR92" s="34"/>
      <c r="KCS92" s="35"/>
      <c r="KCT92" s="34"/>
      <c r="KCU92" s="35"/>
      <c r="KCV92" s="34"/>
      <c r="KCW92" s="35"/>
      <c r="KCX92" s="34"/>
      <c r="KCY92" s="35"/>
      <c r="KCZ92" s="34"/>
      <c r="KDA92" s="35"/>
      <c r="KDB92" s="34"/>
      <c r="KDC92" s="35"/>
      <c r="KDD92" s="34"/>
      <c r="KDE92" s="35"/>
      <c r="KDF92" s="34"/>
      <c r="KDG92" s="35"/>
      <c r="KDH92" s="34"/>
      <c r="KDI92" s="35"/>
      <c r="KDJ92" s="34"/>
      <c r="KDK92" s="35"/>
      <c r="KDL92" s="34"/>
      <c r="KDM92" s="35"/>
      <c r="KDN92" s="34"/>
      <c r="KDO92" s="35"/>
      <c r="KDP92" s="34"/>
      <c r="KDQ92" s="35"/>
      <c r="KDR92" s="34"/>
      <c r="KDS92" s="35"/>
      <c r="KDT92" s="34"/>
      <c r="KDU92" s="35"/>
      <c r="KDV92" s="34"/>
      <c r="KDW92" s="35"/>
      <c r="KDX92" s="34"/>
      <c r="KDY92" s="35"/>
      <c r="KDZ92" s="34"/>
      <c r="KEA92" s="35"/>
      <c r="KEB92" s="34"/>
      <c r="KEC92" s="35"/>
      <c r="KED92" s="34"/>
      <c r="KEE92" s="35"/>
      <c r="KEF92" s="34"/>
      <c r="KEG92" s="35"/>
      <c r="KEH92" s="34"/>
      <c r="KEI92" s="35"/>
      <c r="KEJ92" s="34"/>
      <c r="KEK92" s="35"/>
      <c r="KEL92" s="34"/>
      <c r="KEM92" s="35"/>
      <c r="KEN92" s="34"/>
      <c r="KEO92" s="35"/>
      <c r="KEP92" s="34"/>
      <c r="KEQ92" s="35"/>
      <c r="KER92" s="34"/>
      <c r="KES92" s="35"/>
      <c r="KET92" s="34"/>
      <c r="KEU92" s="35"/>
      <c r="KEV92" s="34"/>
      <c r="KEW92" s="35"/>
      <c r="KEX92" s="34"/>
      <c r="KEY92" s="35"/>
      <c r="KEZ92" s="34"/>
      <c r="KFA92" s="35"/>
      <c r="KFB92" s="34"/>
      <c r="KFC92" s="35"/>
      <c r="KFD92" s="34"/>
      <c r="KFE92" s="35"/>
      <c r="KFF92" s="34"/>
      <c r="KFG92" s="35"/>
      <c r="KFH92" s="34"/>
      <c r="KFI92" s="35"/>
      <c r="KFJ92" s="34"/>
      <c r="KFK92" s="35"/>
      <c r="KFL92" s="34"/>
      <c r="KFM92" s="35"/>
      <c r="KFN92" s="34"/>
      <c r="KFO92" s="35"/>
      <c r="KFP92" s="34"/>
      <c r="KFQ92" s="35"/>
      <c r="KFR92" s="34"/>
      <c r="KFS92" s="35"/>
      <c r="KFT92" s="34"/>
      <c r="KFU92" s="35"/>
      <c r="KFV92" s="34"/>
      <c r="KFW92" s="35"/>
      <c r="KFX92" s="34"/>
      <c r="KFY92" s="35"/>
      <c r="KFZ92" s="34"/>
      <c r="KGA92" s="35"/>
      <c r="KGB92" s="34"/>
      <c r="KGC92" s="35"/>
      <c r="KGD92" s="34"/>
      <c r="KGE92" s="35"/>
      <c r="KGF92" s="34"/>
      <c r="KGG92" s="35"/>
      <c r="KGH92" s="34"/>
      <c r="KGI92" s="35"/>
      <c r="KGJ92" s="34"/>
      <c r="KGK92" s="35"/>
      <c r="KGL92" s="34"/>
      <c r="KGM92" s="35"/>
      <c r="KGN92" s="34"/>
      <c r="KGO92" s="35"/>
      <c r="KGP92" s="34"/>
      <c r="KGQ92" s="35"/>
      <c r="KGR92" s="34"/>
      <c r="KGS92" s="35"/>
      <c r="KGT92" s="34"/>
      <c r="KGU92" s="35"/>
      <c r="KGV92" s="34"/>
      <c r="KGW92" s="35"/>
      <c r="KGX92" s="34"/>
      <c r="KGY92" s="35"/>
      <c r="KGZ92" s="34"/>
      <c r="KHA92" s="35"/>
      <c r="KHB92" s="34"/>
      <c r="KHC92" s="35"/>
      <c r="KHD92" s="34"/>
      <c r="KHE92" s="35"/>
      <c r="KHF92" s="34"/>
      <c r="KHG92" s="35"/>
      <c r="KHH92" s="34"/>
      <c r="KHI92" s="35"/>
      <c r="KHJ92" s="34"/>
      <c r="KHK92" s="35"/>
      <c r="KHL92" s="34"/>
      <c r="KHM92" s="35"/>
      <c r="KHN92" s="34"/>
      <c r="KHO92" s="35"/>
      <c r="KHP92" s="34"/>
      <c r="KHQ92" s="35"/>
      <c r="KHR92" s="34"/>
      <c r="KHS92" s="35"/>
      <c r="KHT92" s="34"/>
      <c r="KHU92" s="35"/>
      <c r="KHV92" s="34"/>
      <c r="KHW92" s="35"/>
      <c r="KHX92" s="34"/>
      <c r="KHY92" s="35"/>
      <c r="KHZ92" s="34"/>
      <c r="KIA92" s="35"/>
      <c r="KIB92" s="34"/>
      <c r="KIC92" s="35"/>
      <c r="KID92" s="34"/>
      <c r="KIE92" s="35"/>
      <c r="KIF92" s="34"/>
      <c r="KIG92" s="35"/>
      <c r="KIH92" s="34"/>
      <c r="KII92" s="35"/>
      <c r="KIJ92" s="34"/>
      <c r="KIK92" s="35"/>
      <c r="KIL92" s="34"/>
      <c r="KIM92" s="35"/>
      <c r="KIN92" s="34"/>
      <c r="KIO92" s="35"/>
      <c r="KIP92" s="34"/>
      <c r="KIQ92" s="35"/>
      <c r="KIR92" s="34"/>
      <c r="KIS92" s="35"/>
      <c r="KIT92" s="34"/>
      <c r="KIU92" s="35"/>
      <c r="KIV92" s="34"/>
      <c r="KIW92" s="35"/>
      <c r="KIX92" s="34"/>
      <c r="KIY92" s="35"/>
      <c r="KIZ92" s="34"/>
      <c r="KJA92" s="35"/>
      <c r="KJB92" s="34"/>
      <c r="KJC92" s="35"/>
      <c r="KJD92" s="34"/>
      <c r="KJE92" s="35"/>
      <c r="KJF92" s="34"/>
      <c r="KJG92" s="35"/>
      <c r="KJH92" s="34"/>
      <c r="KJI92" s="35"/>
      <c r="KJJ92" s="34"/>
      <c r="KJK92" s="35"/>
      <c r="KJL92" s="34"/>
      <c r="KJM92" s="35"/>
      <c r="KJN92" s="34"/>
      <c r="KJO92" s="35"/>
      <c r="KJP92" s="34"/>
      <c r="KJQ92" s="35"/>
      <c r="KJR92" s="34"/>
      <c r="KJS92" s="35"/>
      <c r="KJT92" s="34"/>
      <c r="KJU92" s="35"/>
      <c r="KJV92" s="34"/>
      <c r="KJW92" s="35"/>
      <c r="KJX92" s="34"/>
      <c r="KJY92" s="35"/>
      <c r="KJZ92" s="34"/>
      <c r="KKA92" s="35"/>
      <c r="KKB92" s="34"/>
      <c r="KKC92" s="35"/>
      <c r="KKD92" s="34"/>
      <c r="KKE92" s="35"/>
      <c r="KKF92" s="34"/>
      <c r="KKG92" s="35"/>
      <c r="KKH92" s="34"/>
      <c r="KKI92" s="35"/>
      <c r="KKJ92" s="34"/>
      <c r="KKK92" s="35"/>
      <c r="KKL92" s="34"/>
      <c r="KKM92" s="35"/>
      <c r="KKN92" s="34"/>
      <c r="KKO92" s="35"/>
      <c r="KKP92" s="34"/>
      <c r="KKQ92" s="35"/>
      <c r="KKR92" s="34"/>
      <c r="KKS92" s="35"/>
      <c r="KKT92" s="34"/>
      <c r="KKU92" s="35"/>
      <c r="KKV92" s="34"/>
      <c r="KKW92" s="35"/>
      <c r="KKX92" s="34"/>
      <c r="KKY92" s="35"/>
      <c r="KKZ92" s="34"/>
      <c r="KLA92" s="35"/>
      <c r="KLB92" s="34"/>
      <c r="KLC92" s="35"/>
      <c r="KLD92" s="34"/>
      <c r="KLE92" s="35"/>
      <c r="KLF92" s="34"/>
      <c r="KLG92" s="35"/>
      <c r="KLH92" s="34"/>
      <c r="KLI92" s="35"/>
      <c r="KLJ92" s="34"/>
      <c r="KLK92" s="35"/>
      <c r="KLL92" s="34"/>
      <c r="KLM92" s="35"/>
      <c r="KLN92" s="34"/>
      <c r="KLO92" s="35"/>
      <c r="KLP92" s="34"/>
      <c r="KLQ92" s="35"/>
      <c r="KLR92" s="34"/>
      <c r="KLS92" s="35"/>
      <c r="KLT92" s="34"/>
      <c r="KLU92" s="35"/>
      <c r="KLV92" s="34"/>
      <c r="KLW92" s="35"/>
      <c r="KLX92" s="34"/>
      <c r="KLY92" s="35"/>
      <c r="KLZ92" s="34"/>
      <c r="KMA92" s="35"/>
      <c r="KMB92" s="34"/>
      <c r="KMC92" s="35"/>
      <c r="KMD92" s="34"/>
      <c r="KME92" s="35"/>
      <c r="KMF92" s="34"/>
      <c r="KMG92" s="35"/>
      <c r="KMH92" s="34"/>
      <c r="KMI92" s="35"/>
      <c r="KMJ92" s="34"/>
      <c r="KMK92" s="35"/>
      <c r="KML92" s="34"/>
      <c r="KMM92" s="35"/>
      <c r="KMN92" s="34"/>
      <c r="KMO92" s="35"/>
      <c r="KMP92" s="34"/>
      <c r="KMQ92" s="35"/>
      <c r="KMR92" s="34"/>
      <c r="KMS92" s="35"/>
      <c r="KMT92" s="34"/>
      <c r="KMU92" s="35"/>
      <c r="KMV92" s="34"/>
      <c r="KMW92" s="35"/>
      <c r="KMX92" s="34"/>
      <c r="KMY92" s="35"/>
      <c r="KMZ92" s="34"/>
      <c r="KNA92" s="35"/>
      <c r="KNB92" s="34"/>
      <c r="KNC92" s="35"/>
      <c r="KND92" s="34"/>
      <c r="KNE92" s="35"/>
      <c r="KNF92" s="34"/>
      <c r="KNG92" s="35"/>
      <c r="KNH92" s="34"/>
      <c r="KNI92" s="35"/>
      <c r="KNJ92" s="34"/>
      <c r="KNK92" s="35"/>
      <c r="KNL92" s="34"/>
      <c r="KNM92" s="35"/>
      <c r="KNN92" s="34"/>
      <c r="KNO92" s="35"/>
      <c r="KNP92" s="34"/>
      <c r="KNQ92" s="35"/>
      <c r="KNR92" s="34"/>
      <c r="KNS92" s="35"/>
      <c r="KNT92" s="34"/>
      <c r="KNU92" s="35"/>
      <c r="KNV92" s="34"/>
      <c r="KNW92" s="35"/>
      <c r="KNX92" s="34"/>
      <c r="KNY92" s="35"/>
      <c r="KNZ92" s="34"/>
      <c r="KOA92" s="35"/>
      <c r="KOB92" s="34"/>
      <c r="KOC92" s="35"/>
      <c r="KOD92" s="34"/>
      <c r="KOE92" s="35"/>
      <c r="KOF92" s="34"/>
      <c r="KOG92" s="35"/>
      <c r="KOH92" s="34"/>
      <c r="KOI92" s="35"/>
      <c r="KOJ92" s="34"/>
      <c r="KOK92" s="35"/>
      <c r="KOL92" s="34"/>
      <c r="KOM92" s="35"/>
      <c r="KON92" s="34"/>
      <c r="KOO92" s="35"/>
      <c r="KOP92" s="34"/>
      <c r="KOQ92" s="35"/>
      <c r="KOR92" s="34"/>
      <c r="KOS92" s="35"/>
      <c r="KOT92" s="34"/>
      <c r="KOU92" s="35"/>
      <c r="KOV92" s="34"/>
      <c r="KOW92" s="35"/>
      <c r="KOX92" s="34"/>
      <c r="KOY92" s="35"/>
      <c r="KOZ92" s="34"/>
      <c r="KPA92" s="35"/>
      <c r="KPB92" s="34"/>
      <c r="KPC92" s="35"/>
      <c r="KPD92" s="34"/>
      <c r="KPE92" s="35"/>
      <c r="KPF92" s="34"/>
      <c r="KPG92" s="35"/>
      <c r="KPH92" s="34"/>
      <c r="KPI92" s="35"/>
      <c r="KPJ92" s="34"/>
      <c r="KPK92" s="35"/>
      <c r="KPL92" s="34"/>
      <c r="KPM92" s="35"/>
      <c r="KPN92" s="34"/>
      <c r="KPO92" s="35"/>
      <c r="KPP92" s="34"/>
      <c r="KPQ92" s="35"/>
      <c r="KPR92" s="34"/>
      <c r="KPS92" s="35"/>
      <c r="KPT92" s="34"/>
      <c r="KPU92" s="35"/>
      <c r="KPV92" s="34"/>
      <c r="KPW92" s="35"/>
      <c r="KPX92" s="34"/>
      <c r="KPY92" s="35"/>
      <c r="KPZ92" s="34"/>
      <c r="KQA92" s="35"/>
      <c r="KQB92" s="34"/>
      <c r="KQC92" s="35"/>
      <c r="KQD92" s="34"/>
      <c r="KQE92" s="35"/>
      <c r="KQF92" s="34"/>
      <c r="KQG92" s="35"/>
      <c r="KQH92" s="34"/>
      <c r="KQI92" s="35"/>
      <c r="KQJ92" s="34"/>
      <c r="KQK92" s="35"/>
      <c r="KQL92" s="34"/>
      <c r="KQM92" s="35"/>
      <c r="KQN92" s="34"/>
      <c r="KQO92" s="35"/>
      <c r="KQP92" s="34"/>
      <c r="KQQ92" s="35"/>
      <c r="KQR92" s="34"/>
      <c r="KQS92" s="35"/>
      <c r="KQT92" s="34"/>
      <c r="KQU92" s="35"/>
      <c r="KQV92" s="34"/>
      <c r="KQW92" s="35"/>
      <c r="KQX92" s="34"/>
      <c r="KQY92" s="35"/>
      <c r="KQZ92" s="34"/>
      <c r="KRA92" s="35"/>
      <c r="KRB92" s="34"/>
      <c r="KRC92" s="35"/>
      <c r="KRD92" s="34"/>
      <c r="KRE92" s="35"/>
      <c r="KRF92" s="34"/>
      <c r="KRG92" s="35"/>
      <c r="KRH92" s="34"/>
      <c r="KRI92" s="35"/>
      <c r="KRJ92" s="34"/>
      <c r="KRK92" s="35"/>
      <c r="KRL92" s="34"/>
      <c r="KRM92" s="35"/>
      <c r="KRN92" s="34"/>
      <c r="KRO92" s="35"/>
      <c r="KRP92" s="34"/>
      <c r="KRQ92" s="35"/>
      <c r="KRR92" s="34"/>
      <c r="KRS92" s="35"/>
      <c r="KRT92" s="34"/>
      <c r="KRU92" s="35"/>
      <c r="KRV92" s="34"/>
      <c r="KRW92" s="35"/>
      <c r="KRX92" s="34"/>
      <c r="KRY92" s="35"/>
      <c r="KRZ92" s="34"/>
      <c r="KSA92" s="35"/>
      <c r="KSB92" s="34"/>
      <c r="KSC92" s="35"/>
      <c r="KSD92" s="34"/>
      <c r="KSE92" s="35"/>
      <c r="KSF92" s="34"/>
      <c r="KSG92" s="35"/>
      <c r="KSH92" s="34"/>
      <c r="KSI92" s="35"/>
      <c r="KSJ92" s="34"/>
      <c r="KSK92" s="35"/>
      <c r="KSL92" s="34"/>
      <c r="KSM92" s="35"/>
      <c r="KSN92" s="34"/>
      <c r="KSO92" s="35"/>
      <c r="KSP92" s="34"/>
      <c r="KSQ92" s="35"/>
      <c r="KSR92" s="34"/>
      <c r="KSS92" s="35"/>
      <c r="KST92" s="34"/>
      <c r="KSU92" s="35"/>
      <c r="KSV92" s="34"/>
      <c r="KSW92" s="35"/>
      <c r="KSX92" s="34"/>
      <c r="KSY92" s="35"/>
      <c r="KSZ92" s="34"/>
      <c r="KTA92" s="35"/>
      <c r="KTB92" s="34"/>
      <c r="KTC92" s="35"/>
      <c r="KTD92" s="34"/>
      <c r="KTE92" s="35"/>
      <c r="KTF92" s="34"/>
      <c r="KTG92" s="35"/>
      <c r="KTH92" s="34"/>
      <c r="KTI92" s="35"/>
      <c r="KTJ92" s="34"/>
      <c r="KTK92" s="35"/>
      <c r="KTL92" s="34"/>
      <c r="KTM92" s="35"/>
      <c r="KTN92" s="34"/>
      <c r="KTO92" s="35"/>
      <c r="KTP92" s="34"/>
      <c r="KTQ92" s="35"/>
      <c r="KTR92" s="34"/>
      <c r="KTS92" s="35"/>
      <c r="KTT92" s="34"/>
      <c r="KTU92" s="35"/>
      <c r="KTV92" s="34"/>
      <c r="KTW92" s="35"/>
      <c r="KTX92" s="34"/>
      <c r="KTY92" s="35"/>
      <c r="KTZ92" s="34"/>
      <c r="KUA92" s="35"/>
      <c r="KUB92" s="34"/>
      <c r="KUC92" s="35"/>
      <c r="KUD92" s="34"/>
      <c r="KUE92" s="35"/>
      <c r="KUF92" s="34"/>
      <c r="KUG92" s="35"/>
      <c r="KUH92" s="34"/>
      <c r="KUI92" s="35"/>
      <c r="KUJ92" s="34"/>
      <c r="KUK92" s="35"/>
      <c r="KUL92" s="34"/>
      <c r="KUM92" s="35"/>
      <c r="KUN92" s="34"/>
      <c r="KUO92" s="35"/>
      <c r="KUP92" s="34"/>
      <c r="KUQ92" s="35"/>
      <c r="KUR92" s="34"/>
      <c r="KUS92" s="35"/>
      <c r="KUT92" s="34"/>
      <c r="KUU92" s="35"/>
      <c r="KUV92" s="34"/>
      <c r="KUW92" s="35"/>
      <c r="KUX92" s="34"/>
      <c r="KUY92" s="35"/>
      <c r="KUZ92" s="34"/>
      <c r="KVA92" s="35"/>
      <c r="KVB92" s="34"/>
      <c r="KVC92" s="35"/>
      <c r="KVD92" s="34"/>
      <c r="KVE92" s="35"/>
      <c r="KVF92" s="34"/>
      <c r="KVG92" s="35"/>
      <c r="KVH92" s="34"/>
      <c r="KVI92" s="35"/>
      <c r="KVJ92" s="34"/>
      <c r="KVK92" s="35"/>
      <c r="KVL92" s="34"/>
      <c r="KVM92" s="35"/>
      <c r="KVN92" s="34"/>
      <c r="KVO92" s="35"/>
      <c r="KVP92" s="34"/>
      <c r="KVQ92" s="35"/>
      <c r="KVR92" s="34"/>
      <c r="KVS92" s="35"/>
      <c r="KVT92" s="34"/>
      <c r="KVU92" s="35"/>
      <c r="KVV92" s="34"/>
      <c r="KVW92" s="35"/>
      <c r="KVX92" s="34"/>
      <c r="KVY92" s="35"/>
      <c r="KVZ92" s="34"/>
      <c r="KWA92" s="35"/>
      <c r="KWB92" s="34"/>
      <c r="KWC92" s="35"/>
      <c r="KWD92" s="34"/>
      <c r="KWE92" s="35"/>
      <c r="KWF92" s="34"/>
      <c r="KWG92" s="35"/>
      <c r="KWH92" s="34"/>
      <c r="KWI92" s="35"/>
      <c r="KWJ92" s="34"/>
      <c r="KWK92" s="35"/>
      <c r="KWL92" s="34"/>
      <c r="KWM92" s="35"/>
      <c r="KWN92" s="34"/>
      <c r="KWO92" s="35"/>
      <c r="KWP92" s="34"/>
      <c r="KWQ92" s="35"/>
      <c r="KWR92" s="34"/>
      <c r="KWS92" s="35"/>
      <c r="KWT92" s="34"/>
      <c r="KWU92" s="35"/>
      <c r="KWV92" s="34"/>
      <c r="KWW92" s="35"/>
      <c r="KWX92" s="34"/>
      <c r="KWY92" s="35"/>
      <c r="KWZ92" s="34"/>
      <c r="KXA92" s="35"/>
      <c r="KXB92" s="34"/>
      <c r="KXC92" s="35"/>
      <c r="KXD92" s="34"/>
      <c r="KXE92" s="35"/>
      <c r="KXF92" s="34"/>
      <c r="KXG92" s="35"/>
      <c r="KXH92" s="34"/>
      <c r="KXI92" s="35"/>
      <c r="KXJ92" s="34"/>
      <c r="KXK92" s="35"/>
      <c r="KXL92" s="34"/>
      <c r="KXM92" s="35"/>
      <c r="KXN92" s="34"/>
      <c r="KXO92" s="35"/>
      <c r="KXP92" s="34"/>
      <c r="KXQ92" s="35"/>
      <c r="KXR92" s="34"/>
      <c r="KXS92" s="35"/>
      <c r="KXT92" s="34"/>
      <c r="KXU92" s="35"/>
      <c r="KXV92" s="34"/>
      <c r="KXW92" s="35"/>
      <c r="KXX92" s="34"/>
      <c r="KXY92" s="35"/>
      <c r="KXZ92" s="34"/>
      <c r="KYA92" s="35"/>
      <c r="KYB92" s="34"/>
      <c r="KYC92" s="35"/>
      <c r="KYD92" s="34"/>
      <c r="KYE92" s="35"/>
      <c r="KYF92" s="34"/>
      <c r="KYG92" s="35"/>
      <c r="KYH92" s="34"/>
      <c r="KYI92" s="35"/>
      <c r="KYJ92" s="34"/>
      <c r="KYK92" s="35"/>
      <c r="KYL92" s="34"/>
      <c r="KYM92" s="35"/>
      <c r="KYN92" s="34"/>
      <c r="KYO92" s="35"/>
      <c r="KYP92" s="34"/>
      <c r="KYQ92" s="35"/>
      <c r="KYR92" s="34"/>
      <c r="KYS92" s="35"/>
      <c r="KYT92" s="34"/>
      <c r="KYU92" s="35"/>
      <c r="KYV92" s="34"/>
      <c r="KYW92" s="35"/>
      <c r="KYX92" s="34"/>
      <c r="KYY92" s="35"/>
      <c r="KYZ92" s="34"/>
      <c r="KZA92" s="35"/>
      <c r="KZB92" s="34"/>
      <c r="KZC92" s="35"/>
      <c r="KZD92" s="34"/>
      <c r="KZE92" s="35"/>
      <c r="KZF92" s="34"/>
      <c r="KZG92" s="35"/>
      <c r="KZH92" s="34"/>
      <c r="KZI92" s="35"/>
      <c r="KZJ92" s="34"/>
      <c r="KZK92" s="35"/>
      <c r="KZL92" s="34"/>
      <c r="KZM92" s="35"/>
      <c r="KZN92" s="34"/>
      <c r="KZO92" s="35"/>
      <c r="KZP92" s="34"/>
      <c r="KZQ92" s="35"/>
      <c r="KZR92" s="34"/>
      <c r="KZS92" s="35"/>
      <c r="KZT92" s="34"/>
      <c r="KZU92" s="35"/>
      <c r="KZV92" s="34"/>
      <c r="KZW92" s="35"/>
      <c r="KZX92" s="34"/>
      <c r="KZY92" s="35"/>
      <c r="KZZ92" s="34"/>
      <c r="LAA92" s="35"/>
      <c r="LAB92" s="34"/>
      <c r="LAC92" s="35"/>
      <c r="LAD92" s="34"/>
      <c r="LAE92" s="35"/>
      <c r="LAF92" s="34"/>
      <c r="LAG92" s="35"/>
      <c r="LAH92" s="34"/>
      <c r="LAI92" s="35"/>
      <c r="LAJ92" s="34"/>
      <c r="LAK92" s="35"/>
      <c r="LAL92" s="34"/>
      <c r="LAM92" s="35"/>
      <c r="LAN92" s="34"/>
      <c r="LAO92" s="35"/>
      <c r="LAP92" s="34"/>
      <c r="LAQ92" s="35"/>
      <c r="LAR92" s="34"/>
      <c r="LAS92" s="35"/>
      <c r="LAT92" s="34"/>
      <c r="LAU92" s="35"/>
      <c r="LAV92" s="34"/>
      <c r="LAW92" s="35"/>
      <c r="LAX92" s="34"/>
      <c r="LAY92" s="35"/>
      <c r="LAZ92" s="34"/>
      <c r="LBA92" s="35"/>
      <c r="LBB92" s="34"/>
      <c r="LBC92" s="35"/>
      <c r="LBD92" s="34"/>
      <c r="LBE92" s="35"/>
      <c r="LBF92" s="34"/>
      <c r="LBG92" s="35"/>
      <c r="LBH92" s="34"/>
      <c r="LBI92" s="35"/>
      <c r="LBJ92" s="34"/>
      <c r="LBK92" s="35"/>
      <c r="LBL92" s="34"/>
      <c r="LBM92" s="35"/>
      <c r="LBN92" s="34"/>
      <c r="LBO92" s="35"/>
      <c r="LBP92" s="34"/>
      <c r="LBQ92" s="35"/>
      <c r="LBR92" s="34"/>
      <c r="LBS92" s="35"/>
      <c r="LBT92" s="34"/>
      <c r="LBU92" s="35"/>
      <c r="LBV92" s="34"/>
      <c r="LBW92" s="35"/>
      <c r="LBX92" s="34"/>
      <c r="LBY92" s="35"/>
      <c r="LBZ92" s="34"/>
      <c r="LCA92" s="35"/>
      <c r="LCB92" s="34"/>
      <c r="LCC92" s="35"/>
      <c r="LCD92" s="34"/>
      <c r="LCE92" s="35"/>
      <c r="LCF92" s="34"/>
      <c r="LCG92" s="35"/>
      <c r="LCH92" s="34"/>
      <c r="LCI92" s="35"/>
      <c r="LCJ92" s="34"/>
      <c r="LCK92" s="35"/>
      <c r="LCL92" s="34"/>
      <c r="LCM92" s="35"/>
      <c r="LCN92" s="34"/>
      <c r="LCO92" s="35"/>
      <c r="LCP92" s="34"/>
      <c r="LCQ92" s="35"/>
      <c r="LCR92" s="34"/>
      <c r="LCS92" s="35"/>
      <c r="LCT92" s="34"/>
      <c r="LCU92" s="35"/>
      <c r="LCV92" s="34"/>
      <c r="LCW92" s="35"/>
      <c r="LCX92" s="34"/>
      <c r="LCY92" s="35"/>
      <c r="LCZ92" s="34"/>
      <c r="LDA92" s="35"/>
      <c r="LDB92" s="34"/>
      <c r="LDC92" s="35"/>
      <c r="LDD92" s="34"/>
      <c r="LDE92" s="35"/>
      <c r="LDF92" s="34"/>
      <c r="LDG92" s="35"/>
      <c r="LDH92" s="34"/>
      <c r="LDI92" s="35"/>
      <c r="LDJ92" s="34"/>
      <c r="LDK92" s="35"/>
      <c r="LDL92" s="34"/>
      <c r="LDM92" s="35"/>
      <c r="LDN92" s="34"/>
      <c r="LDO92" s="35"/>
      <c r="LDP92" s="34"/>
      <c r="LDQ92" s="35"/>
      <c r="LDR92" s="34"/>
      <c r="LDS92" s="35"/>
      <c r="LDT92" s="34"/>
      <c r="LDU92" s="35"/>
      <c r="LDV92" s="34"/>
      <c r="LDW92" s="35"/>
      <c r="LDX92" s="34"/>
      <c r="LDY92" s="35"/>
      <c r="LDZ92" s="34"/>
      <c r="LEA92" s="35"/>
      <c r="LEB92" s="34"/>
      <c r="LEC92" s="35"/>
      <c r="LED92" s="34"/>
      <c r="LEE92" s="35"/>
      <c r="LEF92" s="34"/>
      <c r="LEG92" s="35"/>
      <c r="LEH92" s="34"/>
      <c r="LEI92" s="35"/>
      <c r="LEJ92" s="34"/>
      <c r="LEK92" s="35"/>
      <c r="LEL92" s="34"/>
      <c r="LEM92" s="35"/>
      <c r="LEN92" s="34"/>
      <c r="LEO92" s="35"/>
      <c r="LEP92" s="34"/>
      <c r="LEQ92" s="35"/>
      <c r="LER92" s="34"/>
      <c r="LES92" s="35"/>
      <c r="LET92" s="34"/>
      <c r="LEU92" s="35"/>
      <c r="LEV92" s="34"/>
      <c r="LEW92" s="35"/>
      <c r="LEX92" s="34"/>
      <c r="LEY92" s="35"/>
      <c r="LEZ92" s="34"/>
      <c r="LFA92" s="35"/>
      <c r="LFB92" s="34"/>
      <c r="LFC92" s="35"/>
      <c r="LFD92" s="34"/>
      <c r="LFE92" s="35"/>
      <c r="LFF92" s="34"/>
      <c r="LFG92" s="35"/>
      <c r="LFH92" s="34"/>
      <c r="LFI92" s="35"/>
      <c r="LFJ92" s="34"/>
      <c r="LFK92" s="35"/>
      <c r="LFL92" s="34"/>
      <c r="LFM92" s="35"/>
      <c r="LFN92" s="34"/>
      <c r="LFO92" s="35"/>
      <c r="LFP92" s="34"/>
      <c r="LFQ92" s="35"/>
      <c r="LFR92" s="34"/>
      <c r="LFS92" s="35"/>
      <c r="LFT92" s="34"/>
      <c r="LFU92" s="35"/>
      <c r="LFV92" s="34"/>
      <c r="LFW92" s="35"/>
      <c r="LFX92" s="34"/>
      <c r="LFY92" s="35"/>
      <c r="LFZ92" s="34"/>
      <c r="LGA92" s="35"/>
      <c r="LGB92" s="34"/>
      <c r="LGC92" s="35"/>
      <c r="LGD92" s="34"/>
      <c r="LGE92" s="35"/>
      <c r="LGF92" s="34"/>
      <c r="LGG92" s="35"/>
      <c r="LGH92" s="34"/>
      <c r="LGI92" s="35"/>
      <c r="LGJ92" s="34"/>
      <c r="LGK92" s="35"/>
      <c r="LGL92" s="34"/>
      <c r="LGM92" s="35"/>
      <c r="LGN92" s="34"/>
      <c r="LGO92" s="35"/>
      <c r="LGP92" s="34"/>
      <c r="LGQ92" s="35"/>
      <c r="LGR92" s="34"/>
      <c r="LGS92" s="35"/>
      <c r="LGT92" s="34"/>
      <c r="LGU92" s="35"/>
      <c r="LGV92" s="34"/>
      <c r="LGW92" s="35"/>
      <c r="LGX92" s="34"/>
      <c r="LGY92" s="35"/>
      <c r="LGZ92" s="34"/>
      <c r="LHA92" s="35"/>
      <c r="LHB92" s="34"/>
      <c r="LHC92" s="35"/>
      <c r="LHD92" s="34"/>
      <c r="LHE92" s="35"/>
      <c r="LHF92" s="34"/>
      <c r="LHG92" s="35"/>
      <c r="LHH92" s="34"/>
      <c r="LHI92" s="35"/>
      <c r="LHJ92" s="34"/>
      <c r="LHK92" s="35"/>
      <c r="LHL92" s="34"/>
      <c r="LHM92" s="35"/>
      <c r="LHN92" s="34"/>
      <c r="LHO92" s="35"/>
      <c r="LHP92" s="34"/>
      <c r="LHQ92" s="35"/>
      <c r="LHR92" s="34"/>
      <c r="LHS92" s="35"/>
      <c r="LHT92" s="34"/>
      <c r="LHU92" s="35"/>
      <c r="LHV92" s="34"/>
      <c r="LHW92" s="35"/>
      <c r="LHX92" s="34"/>
      <c r="LHY92" s="35"/>
      <c r="LHZ92" s="34"/>
      <c r="LIA92" s="35"/>
      <c r="LIB92" s="34"/>
      <c r="LIC92" s="35"/>
      <c r="LID92" s="34"/>
      <c r="LIE92" s="35"/>
      <c r="LIF92" s="34"/>
      <c r="LIG92" s="35"/>
      <c r="LIH92" s="34"/>
      <c r="LII92" s="35"/>
      <c r="LIJ92" s="34"/>
      <c r="LIK92" s="35"/>
      <c r="LIL92" s="34"/>
      <c r="LIM92" s="35"/>
      <c r="LIN92" s="34"/>
      <c r="LIO92" s="35"/>
      <c r="LIP92" s="34"/>
      <c r="LIQ92" s="35"/>
      <c r="LIR92" s="34"/>
      <c r="LIS92" s="35"/>
      <c r="LIT92" s="34"/>
      <c r="LIU92" s="35"/>
      <c r="LIV92" s="34"/>
      <c r="LIW92" s="35"/>
      <c r="LIX92" s="34"/>
      <c r="LIY92" s="35"/>
      <c r="LIZ92" s="34"/>
      <c r="LJA92" s="35"/>
      <c r="LJB92" s="34"/>
      <c r="LJC92" s="35"/>
      <c r="LJD92" s="34"/>
      <c r="LJE92" s="35"/>
      <c r="LJF92" s="34"/>
      <c r="LJG92" s="35"/>
      <c r="LJH92" s="34"/>
      <c r="LJI92" s="35"/>
      <c r="LJJ92" s="34"/>
      <c r="LJK92" s="35"/>
      <c r="LJL92" s="34"/>
      <c r="LJM92" s="35"/>
      <c r="LJN92" s="34"/>
      <c r="LJO92" s="35"/>
      <c r="LJP92" s="34"/>
      <c r="LJQ92" s="35"/>
      <c r="LJR92" s="34"/>
      <c r="LJS92" s="35"/>
      <c r="LJT92" s="34"/>
      <c r="LJU92" s="35"/>
      <c r="LJV92" s="34"/>
      <c r="LJW92" s="35"/>
      <c r="LJX92" s="34"/>
      <c r="LJY92" s="35"/>
      <c r="LJZ92" s="34"/>
      <c r="LKA92" s="35"/>
      <c r="LKB92" s="34"/>
      <c r="LKC92" s="35"/>
      <c r="LKD92" s="34"/>
      <c r="LKE92" s="35"/>
      <c r="LKF92" s="34"/>
      <c r="LKG92" s="35"/>
      <c r="LKH92" s="34"/>
      <c r="LKI92" s="35"/>
      <c r="LKJ92" s="34"/>
      <c r="LKK92" s="35"/>
      <c r="LKL92" s="34"/>
      <c r="LKM92" s="35"/>
      <c r="LKN92" s="34"/>
      <c r="LKO92" s="35"/>
      <c r="LKP92" s="34"/>
      <c r="LKQ92" s="35"/>
      <c r="LKR92" s="34"/>
      <c r="LKS92" s="35"/>
      <c r="LKT92" s="34"/>
      <c r="LKU92" s="35"/>
      <c r="LKV92" s="34"/>
      <c r="LKW92" s="35"/>
      <c r="LKX92" s="34"/>
      <c r="LKY92" s="35"/>
      <c r="LKZ92" s="34"/>
      <c r="LLA92" s="35"/>
      <c r="LLB92" s="34"/>
      <c r="LLC92" s="35"/>
      <c r="LLD92" s="34"/>
      <c r="LLE92" s="35"/>
      <c r="LLF92" s="34"/>
      <c r="LLG92" s="35"/>
      <c r="LLH92" s="34"/>
      <c r="LLI92" s="35"/>
      <c r="LLJ92" s="34"/>
      <c r="LLK92" s="35"/>
      <c r="LLL92" s="34"/>
      <c r="LLM92" s="35"/>
      <c r="LLN92" s="34"/>
      <c r="LLO92" s="35"/>
      <c r="LLP92" s="34"/>
      <c r="LLQ92" s="35"/>
      <c r="LLR92" s="34"/>
      <c r="LLS92" s="35"/>
      <c r="LLT92" s="34"/>
      <c r="LLU92" s="35"/>
      <c r="LLV92" s="34"/>
      <c r="LLW92" s="35"/>
      <c r="LLX92" s="34"/>
      <c r="LLY92" s="35"/>
      <c r="LLZ92" s="34"/>
      <c r="LMA92" s="35"/>
      <c r="LMB92" s="34"/>
      <c r="LMC92" s="35"/>
      <c r="LMD92" s="34"/>
      <c r="LME92" s="35"/>
      <c r="LMF92" s="34"/>
      <c r="LMG92" s="35"/>
      <c r="LMH92" s="34"/>
      <c r="LMI92" s="35"/>
      <c r="LMJ92" s="34"/>
      <c r="LMK92" s="35"/>
      <c r="LML92" s="34"/>
      <c r="LMM92" s="35"/>
      <c r="LMN92" s="34"/>
      <c r="LMO92" s="35"/>
      <c r="LMP92" s="34"/>
      <c r="LMQ92" s="35"/>
      <c r="LMR92" s="34"/>
      <c r="LMS92" s="35"/>
      <c r="LMT92" s="34"/>
      <c r="LMU92" s="35"/>
      <c r="LMV92" s="34"/>
      <c r="LMW92" s="35"/>
      <c r="LMX92" s="34"/>
      <c r="LMY92" s="35"/>
      <c r="LMZ92" s="34"/>
      <c r="LNA92" s="35"/>
      <c r="LNB92" s="34"/>
      <c r="LNC92" s="35"/>
      <c r="LND92" s="34"/>
      <c r="LNE92" s="35"/>
      <c r="LNF92" s="34"/>
      <c r="LNG92" s="35"/>
      <c r="LNH92" s="34"/>
      <c r="LNI92" s="35"/>
      <c r="LNJ92" s="34"/>
      <c r="LNK92" s="35"/>
      <c r="LNL92" s="34"/>
      <c r="LNM92" s="35"/>
      <c r="LNN92" s="34"/>
      <c r="LNO92" s="35"/>
      <c r="LNP92" s="34"/>
      <c r="LNQ92" s="35"/>
      <c r="LNR92" s="34"/>
      <c r="LNS92" s="35"/>
      <c r="LNT92" s="34"/>
      <c r="LNU92" s="35"/>
      <c r="LNV92" s="34"/>
      <c r="LNW92" s="35"/>
      <c r="LNX92" s="34"/>
      <c r="LNY92" s="35"/>
      <c r="LNZ92" s="34"/>
      <c r="LOA92" s="35"/>
      <c r="LOB92" s="34"/>
      <c r="LOC92" s="35"/>
      <c r="LOD92" s="34"/>
      <c r="LOE92" s="35"/>
      <c r="LOF92" s="34"/>
      <c r="LOG92" s="35"/>
      <c r="LOH92" s="34"/>
      <c r="LOI92" s="35"/>
      <c r="LOJ92" s="34"/>
      <c r="LOK92" s="35"/>
      <c r="LOL92" s="34"/>
      <c r="LOM92" s="35"/>
      <c r="LON92" s="34"/>
      <c r="LOO92" s="35"/>
      <c r="LOP92" s="34"/>
      <c r="LOQ92" s="35"/>
      <c r="LOR92" s="34"/>
      <c r="LOS92" s="35"/>
      <c r="LOT92" s="34"/>
      <c r="LOU92" s="35"/>
      <c r="LOV92" s="34"/>
      <c r="LOW92" s="35"/>
      <c r="LOX92" s="34"/>
      <c r="LOY92" s="35"/>
      <c r="LOZ92" s="34"/>
      <c r="LPA92" s="35"/>
      <c r="LPB92" s="34"/>
      <c r="LPC92" s="35"/>
      <c r="LPD92" s="34"/>
      <c r="LPE92" s="35"/>
      <c r="LPF92" s="34"/>
      <c r="LPG92" s="35"/>
      <c r="LPH92" s="34"/>
      <c r="LPI92" s="35"/>
      <c r="LPJ92" s="34"/>
      <c r="LPK92" s="35"/>
      <c r="LPL92" s="34"/>
      <c r="LPM92" s="35"/>
      <c r="LPN92" s="34"/>
      <c r="LPO92" s="35"/>
      <c r="LPP92" s="34"/>
      <c r="LPQ92" s="35"/>
      <c r="LPR92" s="34"/>
      <c r="LPS92" s="35"/>
      <c r="LPT92" s="34"/>
      <c r="LPU92" s="35"/>
      <c r="LPV92" s="34"/>
      <c r="LPW92" s="35"/>
      <c r="LPX92" s="34"/>
      <c r="LPY92" s="35"/>
      <c r="LPZ92" s="34"/>
      <c r="LQA92" s="35"/>
      <c r="LQB92" s="34"/>
      <c r="LQC92" s="35"/>
      <c r="LQD92" s="34"/>
      <c r="LQE92" s="35"/>
      <c r="LQF92" s="34"/>
      <c r="LQG92" s="35"/>
      <c r="LQH92" s="34"/>
      <c r="LQI92" s="35"/>
      <c r="LQJ92" s="34"/>
      <c r="LQK92" s="35"/>
      <c r="LQL92" s="34"/>
      <c r="LQM92" s="35"/>
      <c r="LQN92" s="34"/>
      <c r="LQO92" s="35"/>
      <c r="LQP92" s="34"/>
      <c r="LQQ92" s="35"/>
      <c r="LQR92" s="34"/>
      <c r="LQS92" s="35"/>
      <c r="LQT92" s="34"/>
      <c r="LQU92" s="35"/>
      <c r="LQV92" s="34"/>
      <c r="LQW92" s="35"/>
      <c r="LQX92" s="34"/>
      <c r="LQY92" s="35"/>
      <c r="LQZ92" s="34"/>
      <c r="LRA92" s="35"/>
      <c r="LRB92" s="34"/>
      <c r="LRC92" s="35"/>
      <c r="LRD92" s="34"/>
      <c r="LRE92" s="35"/>
      <c r="LRF92" s="34"/>
      <c r="LRG92" s="35"/>
      <c r="LRH92" s="34"/>
      <c r="LRI92" s="35"/>
      <c r="LRJ92" s="34"/>
      <c r="LRK92" s="35"/>
      <c r="LRL92" s="34"/>
      <c r="LRM92" s="35"/>
      <c r="LRN92" s="34"/>
      <c r="LRO92" s="35"/>
      <c r="LRP92" s="34"/>
      <c r="LRQ92" s="35"/>
      <c r="LRR92" s="34"/>
      <c r="LRS92" s="35"/>
      <c r="LRT92" s="34"/>
      <c r="LRU92" s="35"/>
      <c r="LRV92" s="34"/>
      <c r="LRW92" s="35"/>
      <c r="LRX92" s="34"/>
      <c r="LRY92" s="35"/>
      <c r="LRZ92" s="34"/>
      <c r="LSA92" s="35"/>
      <c r="LSB92" s="34"/>
      <c r="LSC92" s="35"/>
      <c r="LSD92" s="34"/>
      <c r="LSE92" s="35"/>
      <c r="LSF92" s="34"/>
      <c r="LSG92" s="35"/>
      <c r="LSH92" s="34"/>
      <c r="LSI92" s="35"/>
      <c r="LSJ92" s="34"/>
      <c r="LSK92" s="35"/>
      <c r="LSL92" s="34"/>
      <c r="LSM92" s="35"/>
      <c r="LSN92" s="34"/>
      <c r="LSO92" s="35"/>
      <c r="LSP92" s="34"/>
      <c r="LSQ92" s="35"/>
      <c r="LSR92" s="34"/>
      <c r="LSS92" s="35"/>
      <c r="LST92" s="34"/>
      <c r="LSU92" s="35"/>
      <c r="LSV92" s="34"/>
      <c r="LSW92" s="35"/>
      <c r="LSX92" s="34"/>
      <c r="LSY92" s="35"/>
      <c r="LSZ92" s="34"/>
      <c r="LTA92" s="35"/>
      <c r="LTB92" s="34"/>
      <c r="LTC92" s="35"/>
      <c r="LTD92" s="34"/>
      <c r="LTE92" s="35"/>
      <c r="LTF92" s="34"/>
      <c r="LTG92" s="35"/>
      <c r="LTH92" s="34"/>
      <c r="LTI92" s="35"/>
      <c r="LTJ92" s="34"/>
      <c r="LTK92" s="35"/>
      <c r="LTL92" s="34"/>
      <c r="LTM92" s="35"/>
      <c r="LTN92" s="34"/>
      <c r="LTO92" s="35"/>
      <c r="LTP92" s="34"/>
      <c r="LTQ92" s="35"/>
      <c r="LTR92" s="34"/>
      <c r="LTS92" s="35"/>
      <c r="LTT92" s="34"/>
      <c r="LTU92" s="35"/>
      <c r="LTV92" s="34"/>
      <c r="LTW92" s="35"/>
      <c r="LTX92" s="34"/>
      <c r="LTY92" s="35"/>
      <c r="LTZ92" s="34"/>
      <c r="LUA92" s="35"/>
      <c r="LUB92" s="34"/>
      <c r="LUC92" s="35"/>
      <c r="LUD92" s="34"/>
      <c r="LUE92" s="35"/>
      <c r="LUF92" s="34"/>
      <c r="LUG92" s="35"/>
      <c r="LUH92" s="34"/>
      <c r="LUI92" s="35"/>
      <c r="LUJ92" s="34"/>
      <c r="LUK92" s="35"/>
      <c r="LUL92" s="34"/>
      <c r="LUM92" s="35"/>
      <c r="LUN92" s="34"/>
      <c r="LUO92" s="35"/>
      <c r="LUP92" s="34"/>
      <c r="LUQ92" s="35"/>
      <c r="LUR92" s="34"/>
      <c r="LUS92" s="35"/>
      <c r="LUT92" s="34"/>
      <c r="LUU92" s="35"/>
      <c r="LUV92" s="34"/>
      <c r="LUW92" s="35"/>
      <c r="LUX92" s="34"/>
      <c r="LUY92" s="35"/>
      <c r="LUZ92" s="34"/>
      <c r="LVA92" s="35"/>
      <c r="LVB92" s="34"/>
      <c r="LVC92" s="35"/>
      <c r="LVD92" s="34"/>
      <c r="LVE92" s="35"/>
      <c r="LVF92" s="34"/>
      <c r="LVG92" s="35"/>
      <c r="LVH92" s="34"/>
      <c r="LVI92" s="35"/>
      <c r="LVJ92" s="34"/>
      <c r="LVK92" s="35"/>
      <c r="LVL92" s="34"/>
      <c r="LVM92" s="35"/>
      <c r="LVN92" s="34"/>
      <c r="LVO92" s="35"/>
      <c r="LVP92" s="34"/>
      <c r="LVQ92" s="35"/>
      <c r="LVR92" s="34"/>
      <c r="LVS92" s="35"/>
      <c r="LVT92" s="34"/>
      <c r="LVU92" s="35"/>
      <c r="LVV92" s="34"/>
      <c r="LVW92" s="35"/>
      <c r="LVX92" s="34"/>
      <c r="LVY92" s="35"/>
      <c r="LVZ92" s="34"/>
      <c r="LWA92" s="35"/>
      <c r="LWB92" s="34"/>
      <c r="LWC92" s="35"/>
      <c r="LWD92" s="34"/>
      <c r="LWE92" s="35"/>
      <c r="LWF92" s="34"/>
      <c r="LWG92" s="35"/>
      <c r="LWH92" s="34"/>
      <c r="LWI92" s="35"/>
      <c r="LWJ92" s="34"/>
      <c r="LWK92" s="35"/>
      <c r="LWL92" s="34"/>
      <c r="LWM92" s="35"/>
      <c r="LWN92" s="34"/>
      <c r="LWO92" s="35"/>
      <c r="LWP92" s="34"/>
      <c r="LWQ92" s="35"/>
      <c r="LWR92" s="34"/>
      <c r="LWS92" s="35"/>
      <c r="LWT92" s="34"/>
      <c r="LWU92" s="35"/>
      <c r="LWV92" s="34"/>
      <c r="LWW92" s="35"/>
      <c r="LWX92" s="34"/>
      <c r="LWY92" s="35"/>
      <c r="LWZ92" s="34"/>
      <c r="LXA92" s="35"/>
      <c r="LXB92" s="34"/>
      <c r="LXC92" s="35"/>
      <c r="LXD92" s="34"/>
      <c r="LXE92" s="35"/>
      <c r="LXF92" s="34"/>
      <c r="LXG92" s="35"/>
      <c r="LXH92" s="34"/>
      <c r="LXI92" s="35"/>
      <c r="LXJ92" s="34"/>
      <c r="LXK92" s="35"/>
      <c r="LXL92" s="34"/>
      <c r="LXM92" s="35"/>
      <c r="LXN92" s="34"/>
      <c r="LXO92" s="35"/>
      <c r="LXP92" s="34"/>
      <c r="LXQ92" s="35"/>
      <c r="LXR92" s="34"/>
      <c r="LXS92" s="35"/>
      <c r="LXT92" s="34"/>
      <c r="LXU92" s="35"/>
      <c r="LXV92" s="34"/>
      <c r="LXW92" s="35"/>
      <c r="LXX92" s="34"/>
      <c r="LXY92" s="35"/>
      <c r="LXZ92" s="34"/>
      <c r="LYA92" s="35"/>
      <c r="LYB92" s="34"/>
      <c r="LYC92" s="35"/>
      <c r="LYD92" s="34"/>
      <c r="LYE92" s="35"/>
      <c r="LYF92" s="34"/>
      <c r="LYG92" s="35"/>
      <c r="LYH92" s="34"/>
      <c r="LYI92" s="35"/>
      <c r="LYJ92" s="34"/>
      <c r="LYK92" s="35"/>
      <c r="LYL92" s="34"/>
      <c r="LYM92" s="35"/>
      <c r="LYN92" s="34"/>
      <c r="LYO92" s="35"/>
      <c r="LYP92" s="34"/>
      <c r="LYQ92" s="35"/>
      <c r="LYR92" s="34"/>
      <c r="LYS92" s="35"/>
      <c r="LYT92" s="34"/>
      <c r="LYU92" s="35"/>
      <c r="LYV92" s="34"/>
      <c r="LYW92" s="35"/>
      <c r="LYX92" s="34"/>
      <c r="LYY92" s="35"/>
      <c r="LYZ92" s="34"/>
      <c r="LZA92" s="35"/>
      <c r="LZB92" s="34"/>
      <c r="LZC92" s="35"/>
      <c r="LZD92" s="34"/>
      <c r="LZE92" s="35"/>
      <c r="LZF92" s="34"/>
      <c r="LZG92" s="35"/>
      <c r="LZH92" s="34"/>
      <c r="LZI92" s="35"/>
      <c r="LZJ92" s="34"/>
      <c r="LZK92" s="35"/>
      <c r="LZL92" s="34"/>
      <c r="LZM92" s="35"/>
      <c r="LZN92" s="34"/>
      <c r="LZO92" s="35"/>
      <c r="LZP92" s="34"/>
      <c r="LZQ92" s="35"/>
      <c r="LZR92" s="34"/>
      <c r="LZS92" s="35"/>
      <c r="LZT92" s="34"/>
      <c r="LZU92" s="35"/>
      <c r="LZV92" s="34"/>
      <c r="LZW92" s="35"/>
      <c r="LZX92" s="34"/>
      <c r="LZY92" s="35"/>
      <c r="LZZ92" s="34"/>
      <c r="MAA92" s="35"/>
      <c r="MAB92" s="34"/>
      <c r="MAC92" s="35"/>
      <c r="MAD92" s="34"/>
      <c r="MAE92" s="35"/>
      <c r="MAF92" s="34"/>
      <c r="MAG92" s="35"/>
      <c r="MAH92" s="34"/>
      <c r="MAI92" s="35"/>
      <c r="MAJ92" s="34"/>
      <c r="MAK92" s="35"/>
      <c r="MAL92" s="34"/>
      <c r="MAM92" s="35"/>
      <c r="MAN92" s="34"/>
      <c r="MAO92" s="35"/>
      <c r="MAP92" s="34"/>
      <c r="MAQ92" s="35"/>
      <c r="MAR92" s="34"/>
      <c r="MAS92" s="35"/>
      <c r="MAT92" s="34"/>
      <c r="MAU92" s="35"/>
      <c r="MAV92" s="34"/>
      <c r="MAW92" s="35"/>
      <c r="MAX92" s="34"/>
      <c r="MAY92" s="35"/>
      <c r="MAZ92" s="34"/>
      <c r="MBA92" s="35"/>
      <c r="MBB92" s="34"/>
      <c r="MBC92" s="35"/>
      <c r="MBD92" s="34"/>
      <c r="MBE92" s="35"/>
      <c r="MBF92" s="34"/>
      <c r="MBG92" s="35"/>
      <c r="MBH92" s="34"/>
      <c r="MBI92" s="35"/>
      <c r="MBJ92" s="34"/>
      <c r="MBK92" s="35"/>
      <c r="MBL92" s="34"/>
      <c r="MBM92" s="35"/>
      <c r="MBN92" s="34"/>
      <c r="MBO92" s="35"/>
      <c r="MBP92" s="34"/>
      <c r="MBQ92" s="35"/>
      <c r="MBR92" s="34"/>
      <c r="MBS92" s="35"/>
      <c r="MBT92" s="34"/>
      <c r="MBU92" s="35"/>
      <c r="MBV92" s="34"/>
      <c r="MBW92" s="35"/>
      <c r="MBX92" s="34"/>
      <c r="MBY92" s="35"/>
      <c r="MBZ92" s="34"/>
      <c r="MCA92" s="35"/>
      <c r="MCB92" s="34"/>
      <c r="MCC92" s="35"/>
      <c r="MCD92" s="34"/>
      <c r="MCE92" s="35"/>
      <c r="MCF92" s="34"/>
      <c r="MCG92" s="35"/>
      <c r="MCH92" s="34"/>
      <c r="MCI92" s="35"/>
      <c r="MCJ92" s="34"/>
      <c r="MCK92" s="35"/>
      <c r="MCL92" s="34"/>
      <c r="MCM92" s="35"/>
      <c r="MCN92" s="34"/>
      <c r="MCO92" s="35"/>
      <c r="MCP92" s="34"/>
      <c r="MCQ92" s="35"/>
      <c r="MCR92" s="34"/>
      <c r="MCS92" s="35"/>
      <c r="MCT92" s="34"/>
      <c r="MCU92" s="35"/>
      <c r="MCV92" s="34"/>
      <c r="MCW92" s="35"/>
      <c r="MCX92" s="34"/>
      <c r="MCY92" s="35"/>
      <c r="MCZ92" s="34"/>
      <c r="MDA92" s="35"/>
      <c r="MDB92" s="34"/>
      <c r="MDC92" s="35"/>
      <c r="MDD92" s="34"/>
      <c r="MDE92" s="35"/>
      <c r="MDF92" s="34"/>
      <c r="MDG92" s="35"/>
      <c r="MDH92" s="34"/>
      <c r="MDI92" s="35"/>
      <c r="MDJ92" s="34"/>
      <c r="MDK92" s="35"/>
      <c r="MDL92" s="34"/>
      <c r="MDM92" s="35"/>
      <c r="MDN92" s="34"/>
      <c r="MDO92" s="35"/>
      <c r="MDP92" s="34"/>
      <c r="MDQ92" s="35"/>
      <c r="MDR92" s="34"/>
      <c r="MDS92" s="35"/>
      <c r="MDT92" s="34"/>
      <c r="MDU92" s="35"/>
      <c r="MDV92" s="34"/>
      <c r="MDW92" s="35"/>
      <c r="MDX92" s="34"/>
      <c r="MDY92" s="35"/>
      <c r="MDZ92" s="34"/>
      <c r="MEA92" s="35"/>
      <c r="MEB92" s="34"/>
      <c r="MEC92" s="35"/>
      <c r="MED92" s="34"/>
      <c r="MEE92" s="35"/>
      <c r="MEF92" s="34"/>
      <c r="MEG92" s="35"/>
      <c r="MEH92" s="34"/>
      <c r="MEI92" s="35"/>
      <c r="MEJ92" s="34"/>
      <c r="MEK92" s="35"/>
      <c r="MEL92" s="34"/>
      <c r="MEM92" s="35"/>
      <c r="MEN92" s="34"/>
      <c r="MEO92" s="35"/>
      <c r="MEP92" s="34"/>
      <c r="MEQ92" s="35"/>
      <c r="MER92" s="34"/>
      <c r="MES92" s="35"/>
      <c r="MET92" s="34"/>
      <c r="MEU92" s="35"/>
      <c r="MEV92" s="34"/>
      <c r="MEW92" s="35"/>
      <c r="MEX92" s="34"/>
      <c r="MEY92" s="35"/>
      <c r="MEZ92" s="34"/>
      <c r="MFA92" s="35"/>
      <c r="MFB92" s="34"/>
      <c r="MFC92" s="35"/>
      <c r="MFD92" s="34"/>
      <c r="MFE92" s="35"/>
      <c r="MFF92" s="34"/>
      <c r="MFG92" s="35"/>
      <c r="MFH92" s="34"/>
      <c r="MFI92" s="35"/>
      <c r="MFJ92" s="34"/>
      <c r="MFK92" s="35"/>
      <c r="MFL92" s="34"/>
      <c r="MFM92" s="35"/>
      <c r="MFN92" s="34"/>
      <c r="MFO92" s="35"/>
      <c r="MFP92" s="34"/>
      <c r="MFQ92" s="35"/>
      <c r="MFR92" s="34"/>
      <c r="MFS92" s="35"/>
      <c r="MFT92" s="34"/>
      <c r="MFU92" s="35"/>
      <c r="MFV92" s="34"/>
      <c r="MFW92" s="35"/>
      <c r="MFX92" s="34"/>
      <c r="MFY92" s="35"/>
      <c r="MFZ92" s="34"/>
      <c r="MGA92" s="35"/>
      <c r="MGB92" s="34"/>
      <c r="MGC92" s="35"/>
      <c r="MGD92" s="34"/>
      <c r="MGE92" s="35"/>
      <c r="MGF92" s="34"/>
      <c r="MGG92" s="35"/>
      <c r="MGH92" s="34"/>
      <c r="MGI92" s="35"/>
      <c r="MGJ92" s="34"/>
      <c r="MGK92" s="35"/>
      <c r="MGL92" s="34"/>
      <c r="MGM92" s="35"/>
      <c r="MGN92" s="34"/>
      <c r="MGO92" s="35"/>
      <c r="MGP92" s="34"/>
      <c r="MGQ92" s="35"/>
      <c r="MGR92" s="34"/>
      <c r="MGS92" s="35"/>
      <c r="MGT92" s="34"/>
      <c r="MGU92" s="35"/>
      <c r="MGV92" s="34"/>
      <c r="MGW92" s="35"/>
      <c r="MGX92" s="34"/>
      <c r="MGY92" s="35"/>
      <c r="MGZ92" s="34"/>
      <c r="MHA92" s="35"/>
      <c r="MHB92" s="34"/>
      <c r="MHC92" s="35"/>
      <c r="MHD92" s="34"/>
      <c r="MHE92" s="35"/>
      <c r="MHF92" s="34"/>
      <c r="MHG92" s="35"/>
      <c r="MHH92" s="34"/>
      <c r="MHI92" s="35"/>
      <c r="MHJ92" s="34"/>
      <c r="MHK92" s="35"/>
      <c r="MHL92" s="34"/>
      <c r="MHM92" s="35"/>
      <c r="MHN92" s="34"/>
      <c r="MHO92" s="35"/>
      <c r="MHP92" s="34"/>
      <c r="MHQ92" s="35"/>
      <c r="MHR92" s="34"/>
      <c r="MHS92" s="35"/>
      <c r="MHT92" s="34"/>
      <c r="MHU92" s="35"/>
      <c r="MHV92" s="34"/>
      <c r="MHW92" s="35"/>
      <c r="MHX92" s="34"/>
      <c r="MHY92" s="35"/>
      <c r="MHZ92" s="34"/>
      <c r="MIA92" s="35"/>
      <c r="MIB92" s="34"/>
      <c r="MIC92" s="35"/>
      <c r="MID92" s="34"/>
      <c r="MIE92" s="35"/>
      <c r="MIF92" s="34"/>
      <c r="MIG92" s="35"/>
      <c r="MIH92" s="34"/>
      <c r="MII92" s="35"/>
      <c r="MIJ92" s="34"/>
      <c r="MIK92" s="35"/>
      <c r="MIL92" s="34"/>
      <c r="MIM92" s="35"/>
      <c r="MIN92" s="34"/>
      <c r="MIO92" s="35"/>
      <c r="MIP92" s="34"/>
      <c r="MIQ92" s="35"/>
      <c r="MIR92" s="34"/>
      <c r="MIS92" s="35"/>
      <c r="MIT92" s="34"/>
      <c r="MIU92" s="35"/>
      <c r="MIV92" s="34"/>
      <c r="MIW92" s="35"/>
      <c r="MIX92" s="34"/>
      <c r="MIY92" s="35"/>
      <c r="MIZ92" s="34"/>
      <c r="MJA92" s="35"/>
      <c r="MJB92" s="34"/>
      <c r="MJC92" s="35"/>
      <c r="MJD92" s="34"/>
      <c r="MJE92" s="35"/>
      <c r="MJF92" s="34"/>
      <c r="MJG92" s="35"/>
      <c r="MJH92" s="34"/>
      <c r="MJI92" s="35"/>
      <c r="MJJ92" s="34"/>
      <c r="MJK92" s="35"/>
      <c r="MJL92" s="34"/>
      <c r="MJM92" s="35"/>
      <c r="MJN92" s="34"/>
      <c r="MJO92" s="35"/>
      <c r="MJP92" s="34"/>
      <c r="MJQ92" s="35"/>
      <c r="MJR92" s="34"/>
      <c r="MJS92" s="35"/>
      <c r="MJT92" s="34"/>
      <c r="MJU92" s="35"/>
      <c r="MJV92" s="34"/>
      <c r="MJW92" s="35"/>
      <c r="MJX92" s="34"/>
      <c r="MJY92" s="35"/>
      <c r="MJZ92" s="34"/>
      <c r="MKA92" s="35"/>
      <c r="MKB92" s="34"/>
      <c r="MKC92" s="35"/>
      <c r="MKD92" s="34"/>
      <c r="MKE92" s="35"/>
      <c r="MKF92" s="34"/>
      <c r="MKG92" s="35"/>
      <c r="MKH92" s="34"/>
      <c r="MKI92" s="35"/>
      <c r="MKJ92" s="34"/>
      <c r="MKK92" s="35"/>
      <c r="MKL92" s="34"/>
      <c r="MKM92" s="35"/>
      <c r="MKN92" s="34"/>
      <c r="MKO92" s="35"/>
      <c r="MKP92" s="34"/>
      <c r="MKQ92" s="35"/>
      <c r="MKR92" s="34"/>
      <c r="MKS92" s="35"/>
      <c r="MKT92" s="34"/>
      <c r="MKU92" s="35"/>
      <c r="MKV92" s="34"/>
      <c r="MKW92" s="35"/>
      <c r="MKX92" s="34"/>
      <c r="MKY92" s="35"/>
      <c r="MKZ92" s="34"/>
      <c r="MLA92" s="35"/>
      <c r="MLB92" s="34"/>
      <c r="MLC92" s="35"/>
      <c r="MLD92" s="34"/>
      <c r="MLE92" s="35"/>
      <c r="MLF92" s="34"/>
      <c r="MLG92" s="35"/>
      <c r="MLH92" s="34"/>
      <c r="MLI92" s="35"/>
      <c r="MLJ92" s="34"/>
      <c r="MLK92" s="35"/>
      <c r="MLL92" s="34"/>
      <c r="MLM92" s="35"/>
      <c r="MLN92" s="34"/>
      <c r="MLO92" s="35"/>
      <c r="MLP92" s="34"/>
      <c r="MLQ92" s="35"/>
      <c r="MLR92" s="34"/>
      <c r="MLS92" s="35"/>
      <c r="MLT92" s="34"/>
      <c r="MLU92" s="35"/>
      <c r="MLV92" s="34"/>
      <c r="MLW92" s="35"/>
      <c r="MLX92" s="34"/>
      <c r="MLY92" s="35"/>
      <c r="MLZ92" s="34"/>
      <c r="MMA92" s="35"/>
      <c r="MMB92" s="34"/>
      <c r="MMC92" s="35"/>
      <c r="MMD92" s="34"/>
      <c r="MME92" s="35"/>
      <c r="MMF92" s="34"/>
      <c r="MMG92" s="35"/>
      <c r="MMH92" s="34"/>
      <c r="MMI92" s="35"/>
      <c r="MMJ92" s="34"/>
      <c r="MMK92" s="35"/>
      <c r="MML92" s="34"/>
      <c r="MMM92" s="35"/>
      <c r="MMN92" s="34"/>
      <c r="MMO92" s="35"/>
      <c r="MMP92" s="34"/>
      <c r="MMQ92" s="35"/>
      <c r="MMR92" s="34"/>
      <c r="MMS92" s="35"/>
      <c r="MMT92" s="34"/>
      <c r="MMU92" s="35"/>
      <c r="MMV92" s="34"/>
      <c r="MMW92" s="35"/>
      <c r="MMX92" s="34"/>
      <c r="MMY92" s="35"/>
      <c r="MMZ92" s="34"/>
      <c r="MNA92" s="35"/>
      <c r="MNB92" s="34"/>
      <c r="MNC92" s="35"/>
      <c r="MND92" s="34"/>
      <c r="MNE92" s="35"/>
      <c r="MNF92" s="34"/>
      <c r="MNG92" s="35"/>
      <c r="MNH92" s="34"/>
      <c r="MNI92" s="35"/>
      <c r="MNJ92" s="34"/>
      <c r="MNK92" s="35"/>
      <c r="MNL92" s="34"/>
      <c r="MNM92" s="35"/>
      <c r="MNN92" s="34"/>
      <c r="MNO92" s="35"/>
      <c r="MNP92" s="34"/>
      <c r="MNQ92" s="35"/>
      <c r="MNR92" s="34"/>
      <c r="MNS92" s="35"/>
      <c r="MNT92" s="34"/>
      <c r="MNU92" s="35"/>
      <c r="MNV92" s="34"/>
      <c r="MNW92" s="35"/>
      <c r="MNX92" s="34"/>
      <c r="MNY92" s="35"/>
      <c r="MNZ92" s="34"/>
      <c r="MOA92" s="35"/>
      <c r="MOB92" s="34"/>
      <c r="MOC92" s="35"/>
      <c r="MOD92" s="34"/>
      <c r="MOE92" s="35"/>
      <c r="MOF92" s="34"/>
      <c r="MOG92" s="35"/>
      <c r="MOH92" s="34"/>
      <c r="MOI92" s="35"/>
      <c r="MOJ92" s="34"/>
      <c r="MOK92" s="35"/>
      <c r="MOL92" s="34"/>
      <c r="MOM92" s="35"/>
      <c r="MON92" s="34"/>
      <c r="MOO92" s="35"/>
      <c r="MOP92" s="34"/>
      <c r="MOQ92" s="35"/>
      <c r="MOR92" s="34"/>
      <c r="MOS92" s="35"/>
      <c r="MOT92" s="34"/>
      <c r="MOU92" s="35"/>
      <c r="MOV92" s="34"/>
      <c r="MOW92" s="35"/>
      <c r="MOX92" s="34"/>
      <c r="MOY92" s="35"/>
      <c r="MOZ92" s="34"/>
      <c r="MPA92" s="35"/>
      <c r="MPB92" s="34"/>
      <c r="MPC92" s="35"/>
      <c r="MPD92" s="34"/>
      <c r="MPE92" s="35"/>
      <c r="MPF92" s="34"/>
      <c r="MPG92" s="35"/>
      <c r="MPH92" s="34"/>
      <c r="MPI92" s="35"/>
      <c r="MPJ92" s="34"/>
      <c r="MPK92" s="35"/>
      <c r="MPL92" s="34"/>
      <c r="MPM92" s="35"/>
      <c r="MPN92" s="34"/>
      <c r="MPO92" s="35"/>
      <c r="MPP92" s="34"/>
      <c r="MPQ92" s="35"/>
      <c r="MPR92" s="34"/>
      <c r="MPS92" s="35"/>
      <c r="MPT92" s="34"/>
      <c r="MPU92" s="35"/>
      <c r="MPV92" s="34"/>
      <c r="MPW92" s="35"/>
      <c r="MPX92" s="34"/>
      <c r="MPY92" s="35"/>
      <c r="MPZ92" s="34"/>
      <c r="MQA92" s="35"/>
      <c r="MQB92" s="34"/>
      <c r="MQC92" s="35"/>
      <c r="MQD92" s="34"/>
      <c r="MQE92" s="35"/>
      <c r="MQF92" s="34"/>
      <c r="MQG92" s="35"/>
      <c r="MQH92" s="34"/>
      <c r="MQI92" s="35"/>
      <c r="MQJ92" s="34"/>
      <c r="MQK92" s="35"/>
      <c r="MQL92" s="34"/>
      <c r="MQM92" s="35"/>
      <c r="MQN92" s="34"/>
      <c r="MQO92" s="35"/>
      <c r="MQP92" s="34"/>
      <c r="MQQ92" s="35"/>
      <c r="MQR92" s="34"/>
      <c r="MQS92" s="35"/>
      <c r="MQT92" s="34"/>
      <c r="MQU92" s="35"/>
      <c r="MQV92" s="34"/>
      <c r="MQW92" s="35"/>
      <c r="MQX92" s="34"/>
      <c r="MQY92" s="35"/>
      <c r="MQZ92" s="34"/>
      <c r="MRA92" s="35"/>
      <c r="MRB92" s="34"/>
      <c r="MRC92" s="35"/>
      <c r="MRD92" s="34"/>
      <c r="MRE92" s="35"/>
      <c r="MRF92" s="34"/>
      <c r="MRG92" s="35"/>
      <c r="MRH92" s="34"/>
      <c r="MRI92" s="35"/>
      <c r="MRJ92" s="34"/>
      <c r="MRK92" s="35"/>
      <c r="MRL92" s="34"/>
      <c r="MRM92" s="35"/>
      <c r="MRN92" s="34"/>
      <c r="MRO92" s="35"/>
      <c r="MRP92" s="34"/>
      <c r="MRQ92" s="35"/>
      <c r="MRR92" s="34"/>
      <c r="MRS92" s="35"/>
      <c r="MRT92" s="34"/>
      <c r="MRU92" s="35"/>
      <c r="MRV92" s="34"/>
      <c r="MRW92" s="35"/>
      <c r="MRX92" s="34"/>
      <c r="MRY92" s="35"/>
      <c r="MRZ92" s="34"/>
      <c r="MSA92" s="35"/>
      <c r="MSB92" s="34"/>
      <c r="MSC92" s="35"/>
      <c r="MSD92" s="34"/>
      <c r="MSE92" s="35"/>
      <c r="MSF92" s="34"/>
      <c r="MSG92" s="35"/>
      <c r="MSH92" s="34"/>
      <c r="MSI92" s="35"/>
      <c r="MSJ92" s="34"/>
      <c r="MSK92" s="35"/>
      <c r="MSL92" s="34"/>
      <c r="MSM92" s="35"/>
      <c r="MSN92" s="34"/>
      <c r="MSO92" s="35"/>
      <c r="MSP92" s="34"/>
      <c r="MSQ92" s="35"/>
      <c r="MSR92" s="34"/>
      <c r="MSS92" s="35"/>
      <c r="MST92" s="34"/>
      <c r="MSU92" s="35"/>
      <c r="MSV92" s="34"/>
      <c r="MSW92" s="35"/>
      <c r="MSX92" s="34"/>
      <c r="MSY92" s="35"/>
      <c r="MSZ92" s="34"/>
      <c r="MTA92" s="35"/>
      <c r="MTB92" s="34"/>
      <c r="MTC92" s="35"/>
      <c r="MTD92" s="34"/>
      <c r="MTE92" s="35"/>
      <c r="MTF92" s="34"/>
      <c r="MTG92" s="35"/>
      <c r="MTH92" s="34"/>
      <c r="MTI92" s="35"/>
      <c r="MTJ92" s="34"/>
      <c r="MTK92" s="35"/>
      <c r="MTL92" s="34"/>
      <c r="MTM92" s="35"/>
      <c r="MTN92" s="34"/>
      <c r="MTO92" s="35"/>
      <c r="MTP92" s="34"/>
      <c r="MTQ92" s="35"/>
      <c r="MTR92" s="34"/>
      <c r="MTS92" s="35"/>
      <c r="MTT92" s="34"/>
      <c r="MTU92" s="35"/>
      <c r="MTV92" s="34"/>
      <c r="MTW92" s="35"/>
      <c r="MTX92" s="34"/>
      <c r="MTY92" s="35"/>
      <c r="MTZ92" s="34"/>
      <c r="MUA92" s="35"/>
      <c r="MUB92" s="34"/>
      <c r="MUC92" s="35"/>
      <c r="MUD92" s="34"/>
      <c r="MUE92" s="35"/>
      <c r="MUF92" s="34"/>
      <c r="MUG92" s="35"/>
      <c r="MUH92" s="34"/>
      <c r="MUI92" s="35"/>
      <c r="MUJ92" s="34"/>
      <c r="MUK92" s="35"/>
      <c r="MUL92" s="34"/>
      <c r="MUM92" s="35"/>
      <c r="MUN92" s="34"/>
      <c r="MUO92" s="35"/>
      <c r="MUP92" s="34"/>
      <c r="MUQ92" s="35"/>
      <c r="MUR92" s="34"/>
      <c r="MUS92" s="35"/>
      <c r="MUT92" s="34"/>
      <c r="MUU92" s="35"/>
      <c r="MUV92" s="34"/>
      <c r="MUW92" s="35"/>
      <c r="MUX92" s="34"/>
      <c r="MUY92" s="35"/>
      <c r="MUZ92" s="34"/>
      <c r="MVA92" s="35"/>
      <c r="MVB92" s="34"/>
      <c r="MVC92" s="35"/>
      <c r="MVD92" s="34"/>
      <c r="MVE92" s="35"/>
      <c r="MVF92" s="34"/>
      <c r="MVG92" s="35"/>
      <c r="MVH92" s="34"/>
      <c r="MVI92" s="35"/>
      <c r="MVJ92" s="34"/>
      <c r="MVK92" s="35"/>
      <c r="MVL92" s="34"/>
      <c r="MVM92" s="35"/>
      <c r="MVN92" s="34"/>
      <c r="MVO92" s="35"/>
      <c r="MVP92" s="34"/>
      <c r="MVQ92" s="35"/>
      <c r="MVR92" s="34"/>
      <c r="MVS92" s="35"/>
      <c r="MVT92" s="34"/>
      <c r="MVU92" s="35"/>
      <c r="MVV92" s="34"/>
      <c r="MVW92" s="35"/>
      <c r="MVX92" s="34"/>
      <c r="MVY92" s="35"/>
      <c r="MVZ92" s="34"/>
      <c r="MWA92" s="35"/>
      <c r="MWB92" s="34"/>
      <c r="MWC92" s="35"/>
      <c r="MWD92" s="34"/>
      <c r="MWE92" s="35"/>
      <c r="MWF92" s="34"/>
      <c r="MWG92" s="35"/>
      <c r="MWH92" s="34"/>
      <c r="MWI92" s="35"/>
      <c r="MWJ92" s="34"/>
      <c r="MWK92" s="35"/>
      <c r="MWL92" s="34"/>
      <c r="MWM92" s="35"/>
      <c r="MWN92" s="34"/>
      <c r="MWO92" s="35"/>
      <c r="MWP92" s="34"/>
      <c r="MWQ92" s="35"/>
      <c r="MWR92" s="34"/>
      <c r="MWS92" s="35"/>
      <c r="MWT92" s="34"/>
      <c r="MWU92" s="35"/>
      <c r="MWV92" s="34"/>
      <c r="MWW92" s="35"/>
      <c r="MWX92" s="34"/>
      <c r="MWY92" s="35"/>
      <c r="MWZ92" s="34"/>
      <c r="MXA92" s="35"/>
      <c r="MXB92" s="34"/>
      <c r="MXC92" s="35"/>
      <c r="MXD92" s="34"/>
      <c r="MXE92" s="35"/>
      <c r="MXF92" s="34"/>
      <c r="MXG92" s="35"/>
      <c r="MXH92" s="34"/>
      <c r="MXI92" s="35"/>
      <c r="MXJ92" s="34"/>
      <c r="MXK92" s="35"/>
      <c r="MXL92" s="34"/>
      <c r="MXM92" s="35"/>
      <c r="MXN92" s="34"/>
      <c r="MXO92" s="35"/>
      <c r="MXP92" s="34"/>
      <c r="MXQ92" s="35"/>
      <c r="MXR92" s="34"/>
      <c r="MXS92" s="35"/>
      <c r="MXT92" s="34"/>
      <c r="MXU92" s="35"/>
      <c r="MXV92" s="34"/>
      <c r="MXW92" s="35"/>
      <c r="MXX92" s="34"/>
      <c r="MXY92" s="35"/>
      <c r="MXZ92" s="34"/>
      <c r="MYA92" s="35"/>
      <c r="MYB92" s="34"/>
      <c r="MYC92" s="35"/>
      <c r="MYD92" s="34"/>
      <c r="MYE92" s="35"/>
      <c r="MYF92" s="34"/>
      <c r="MYG92" s="35"/>
      <c r="MYH92" s="34"/>
      <c r="MYI92" s="35"/>
      <c r="MYJ92" s="34"/>
      <c r="MYK92" s="35"/>
      <c r="MYL92" s="34"/>
      <c r="MYM92" s="35"/>
      <c r="MYN92" s="34"/>
      <c r="MYO92" s="35"/>
      <c r="MYP92" s="34"/>
      <c r="MYQ92" s="35"/>
      <c r="MYR92" s="34"/>
      <c r="MYS92" s="35"/>
      <c r="MYT92" s="34"/>
      <c r="MYU92" s="35"/>
      <c r="MYV92" s="34"/>
      <c r="MYW92" s="35"/>
      <c r="MYX92" s="34"/>
      <c r="MYY92" s="35"/>
      <c r="MYZ92" s="34"/>
      <c r="MZA92" s="35"/>
      <c r="MZB92" s="34"/>
      <c r="MZC92" s="35"/>
      <c r="MZD92" s="34"/>
      <c r="MZE92" s="35"/>
      <c r="MZF92" s="34"/>
      <c r="MZG92" s="35"/>
      <c r="MZH92" s="34"/>
      <c r="MZI92" s="35"/>
      <c r="MZJ92" s="34"/>
      <c r="MZK92" s="35"/>
      <c r="MZL92" s="34"/>
      <c r="MZM92" s="35"/>
      <c r="MZN92" s="34"/>
      <c r="MZO92" s="35"/>
      <c r="MZP92" s="34"/>
      <c r="MZQ92" s="35"/>
      <c r="MZR92" s="34"/>
      <c r="MZS92" s="35"/>
      <c r="MZT92" s="34"/>
      <c r="MZU92" s="35"/>
      <c r="MZV92" s="34"/>
      <c r="MZW92" s="35"/>
      <c r="MZX92" s="34"/>
      <c r="MZY92" s="35"/>
      <c r="MZZ92" s="34"/>
      <c r="NAA92" s="35"/>
      <c r="NAB92" s="34"/>
      <c r="NAC92" s="35"/>
      <c r="NAD92" s="34"/>
      <c r="NAE92" s="35"/>
      <c r="NAF92" s="34"/>
      <c r="NAG92" s="35"/>
      <c r="NAH92" s="34"/>
      <c r="NAI92" s="35"/>
      <c r="NAJ92" s="34"/>
      <c r="NAK92" s="35"/>
      <c r="NAL92" s="34"/>
      <c r="NAM92" s="35"/>
      <c r="NAN92" s="34"/>
      <c r="NAO92" s="35"/>
      <c r="NAP92" s="34"/>
      <c r="NAQ92" s="35"/>
      <c r="NAR92" s="34"/>
      <c r="NAS92" s="35"/>
      <c r="NAT92" s="34"/>
      <c r="NAU92" s="35"/>
      <c r="NAV92" s="34"/>
      <c r="NAW92" s="35"/>
      <c r="NAX92" s="34"/>
      <c r="NAY92" s="35"/>
      <c r="NAZ92" s="34"/>
      <c r="NBA92" s="35"/>
      <c r="NBB92" s="34"/>
      <c r="NBC92" s="35"/>
      <c r="NBD92" s="34"/>
      <c r="NBE92" s="35"/>
      <c r="NBF92" s="34"/>
      <c r="NBG92" s="35"/>
      <c r="NBH92" s="34"/>
      <c r="NBI92" s="35"/>
      <c r="NBJ92" s="34"/>
      <c r="NBK92" s="35"/>
      <c r="NBL92" s="34"/>
      <c r="NBM92" s="35"/>
      <c r="NBN92" s="34"/>
      <c r="NBO92" s="35"/>
      <c r="NBP92" s="34"/>
      <c r="NBQ92" s="35"/>
      <c r="NBR92" s="34"/>
      <c r="NBS92" s="35"/>
      <c r="NBT92" s="34"/>
      <c r="NBU92" s="35"/>
      <c r="NBV92" s="34"/>
      <c r="NBW92" s="35"/>
      <c r="NBX92" s="34"/>
      <c r="NBY92" s="35"/>
      <c r="NBZ92" s="34"/>
      <c r="NCA92" s="35"/>
      <c r="NCB92" s="34"/>
      <c r="NCC92" s="35"/>
      <c r="NCD92" s="34"/>
      <c r="NCE92" s="35"/>
      <c r="NCF92" s="34"/>
      <c r="NCG92" s="35"/>
      <c r="NCH92" s="34"/>
      <c r="NCI92" s="35"/>
      <c r="NCJ92" s="34"/>
      <c r="NCK92" s="35"/>
      <c r="NCL92" s="34"/>
      <c r="NCM92" s="35"/>
      <c r="NCN92" s="34"/>
      <c r="NCO92" s="35"/>
      <c r="NCP92" s="34"/>
      <c r="NCQ92" s="35"/>
      <c r="NCR92" s="34"/>
      <c r="NCS92" s="35"/>
      <c r="NCT92" s="34"/>
      <c r="NCU92" s="35"/>
      <c r="NCV92" s="34"/>
      <c r="NCW92" s="35"/>
      <c r="NCX92" s="34"/>
      <c r="NCY92" s="35"/>
      <c r="NCZ92" s="34"/>
      <c r="NDA92" s="35"/>
      <c r="NDB92" s="34"/>
      <c r="NDC92" s="35"/>
      <c r="NDD92" s="34"/>
      <c r="NDE92" s="35"/>
      <c r="NDF92" s="34"/>
      <c r="NDG92" s="35"/>
      <c r="NDH92" s="34"/>
      <c r="NDI92" s="35"/>
      <c r="NDJ92" s="34"/>
      <c r="NDK92" s="35"/>
      <c r="NDL92" s="34"/>
      <c r="NDM92" s="35"/>
      <c r="NDN92" s="34"/>
      <c r="NDO92" s="35"/>
      <c r="NDP92" s="34"/>
      <c r="NDQ92" s="35"/>
      <c r="NDR92" s="34"/>
      <c r="NDS92" s="35"/>
      <c r="NDT92" s="34"/>
      <c r="NDU92" s="35"/>
      <c r="NDV92" s="34"/>
      <c r="NDW92" s="35"/>
      <c r="NDX92" s="34"/>
      <c r="NDY92" s="35"/>
      <c r="NDZ92" s="34"/>
      <c r="NEA92" s="35"/>
      <c r="NEB92" s="34"/>
      <c r="NEC92" s="35"/>
      <c r="NED92" s="34"/>
      <c r="NEE92" s="35"/>
      <c r="NEF92" s="34"/>
      <c r="NEG92" s="35"/>
      <c r="NEH92" s="34"/>
      <c r="NEI92" s="35"/>
      <c r="NEJ92" s="34"/>
      <c r="NEK92" s="35"/>
      <c r="NEL92" s="34"/>
      <c r="NEM92" s="35"/>
      <c r="NEN92" s="34"/>
      <c r="NEO92" s="35"/>
      <c r="NEP92" s="34"/>
      <c r="NEQ92" s="35"/>
      <c r="NER92" s="34"/>
      <c r="NES92" s="35"/>
      <c r="NET92" s="34"/>
      <c r="NEU92" s="35"/>
      <c r="NEV92" s="34"/>
      <c r="NEW92" s="35"/>
      <c r="NEX92" s="34"/>
      <c r="NEY92" s="35"/>
      <c r="NEZ92" s="34"/>
      <c r="NFA92" s="35"/>
      <c r="NFB92" s="34"/>
      <c r="NFC92" s="35"/>
      <c r="NFD92" s="34"/>
      <c r="NFE92" s="35"/>
      <c r="NFF92" s="34"/>
      <c r="NFG92" s="35"/>
      <c r="NFH92" s="34"/>
      <c r="NFI92" s="35"/>
      <c r="NFJ92" s="34"/>
      <c r="NFK92" s="35"/>
      <c r="NFL92" s="34"/>
      <c r="NFM92" s="35"/>
      <c r="NFN92" s="34"/>
      <c r="NFO92" s="35"/>
      <c r="NFP92" s="34"/>
      <c r="NFQ92" s="35"/>
      <c r="NFR92" s="34"/>
      <c r="NFS92" s="35"/>
      <c r="NFT92" s="34"/>
      <c r="NFU92" s="35"/>
      <c r="NFV92" s="34"/>
      <c r="NFW92" s="35"/>
      <c r="NFX92" s="34"/>
      <c r="NFY92" s="35"/>
      <c r="NFZ92" s="34"/>
      <c r="NGA92" s="35"/>
      <c r="NGB92" s="34"/>
      <c r="NGC92" s="35"/>
      <c r="NGD92" s="34"/>
      <c r="NGE92" s="35"/>
      <c r="NGF92" s="34"/>
      <c r="NGG92" s="35"/>
      <c r="NGH92" s="34"/>
      <c r="NGI92" s="35"/>
      <c r="NGJ92" s="34"/>
      <c r="NGK92" s="35"/>
      <c r="NGL92" s="34"/>
      <c r="NGM92" s="35"/>
      <c r="NGN92" s="34"/>
      <c r="NGO92" s="35"/>
      <c r="NGP92" s="34"/>
      <c r="NGQ92" s="35"/>
      <c r="NGR92" s="34"/>
      <c r="NGS92" s="35"/>
      <c r="NGT92" s="34"/>
      <c r="NGU92" s="35"/>
      <c r="NGV92" s="34"/>
      <c r="NGW92" s="35"/>
      <c r="NGX92" s="34"/>
      <c r="NGY92" s="35"/>
      <c r="NGZ92" s="34"/>
      <c r="NHA92" s="35"/>
      <c r="NHB92" s="34"/>
      <c r="NHC92" s="35"/>
      <c r="NHD92" s="34"/>
      <c r="NHE92" s="35"/>
      <c r="NHF92" s="34"/>
      <c r="NHG92" s="35"/>
      <c r="NHH92" s="34"/>
      <c r="NHI92" s="35"/>
      <c r="NHJ92" s="34"/>
      <c r="NHK92" s="35"/>
      <c r="NHL92" s="34"/>
      <c r="NHM92" s="35"/>
      <c r="NHN92" s="34"/>
      <c r="NHO92" s="35"/>
      <c r="NHP92" s="34"/>
      <c r="NHQ92" s="35"/>
      <c r="NHR92" s="34"/>
      <c r="NHS92" s="35"/>
      <c r="NHT92" s="34"/>
      <c r="NHU92" s="35"/>
      <c r="NHV92" s="34"/>
      <c r="NHW92" s="35"/>
      <c r="NHX92" s="34"/>
      <c r="NHY92" s="35"/>
      <c r="NHZ92" s="34"/>
      <c r="NIA92" s="35"/>
      <c r="NIB92" s="34"/>
      <c r="NIC92" s="35"/>
      <c r="NID92" s="34"/>
      <c r="NIE92" s="35"/>
      <c r="NIF92" s="34"/>
      <c r="NIG92" s="35"/>
      <c r="NIH92" s="34"/>
      <c r="NII92" s="35"/>
      <c r="NIJ92" s="34"/>
      <c r="NIK92" s="35"/>
      <c r="NIL92" s="34"/>
      <c r="NIM92" s="35"/>
      <c r="NIN92" s="34"/>
      <c r="NIO92" s="35"/>
      <c r="NIP92" s="34"/>
      <c r="NIQ92" s="35"/>
      <c r="NIR92" s="34"/>
      <c r="NIS92" s="35"/>
      <c r="NIT92" s="34"/>
      <c r="NIU92" s="35"/>
      <c r="NIV92" s="34"/>
      <c r="NIW92" s="35"/>
      <c r="NIX92" s="34"/>
      <c r="NIY92" s="35"/>
      <c r="NIZ92" s="34"/>
      <c r="NJA92" s="35"/>
      <c r="NJB92" s="34"/>
      <c r="NJC92" s="35"/>
      <c r="NJD92" s="34"/>
      <c r="NJE92" s="35"/>
      <c r="NJF92" s="34"/>
      <c r="NJG92" s="35"/>
      <c r="NJH92" s="34"/>
      <c r="NJI92" s="35"/>
      <c r="NJJ92" s="34"/>
      <c r="NJK92" s="35"/>
      <c r="NJL92" s="34"/>
      <c r="NJM92" s="35"/>
      <c r="NJN92" s="34"/>
      <c r="NJO92" s="35"/>
      <c r="NJP92" s="34"/>
      <c r="NJQ92" s="35"/>
      <c r="NJR92" s="34"/>
      <c r="NJS92" s="35"/>
      <c r="NJT92" s="34"/>
      <c r="NJU92" s="35"/>
      <c r="NJV92" s="34"/>
      <c r="NJW92" s="35"/>
      <c r="NJX92" s="34"/>
      <c r="NJY92" s="35"/>
      <c r="NJZ92" s="34"/>
      <c r="NKA92" s="35"/>
      <c r="NKB92" s="34"/>
      <c r="NKC92" s="35"/>
      <c r="NKD92" s="34"/>
      <c r="NKE92" s="35"/>
      <c r="NKF92" s="34"/>
      <c r="NKG92" s="35"/>
      <c r="NKH92" s="34"/>
      <c r="NKI92" s="35"/>
      <c r="NKJ92" s="34"/>
      <c r="NKK92" s="35"/>
      <c r="NKL92" s="34"/>
      <c r="NKM92" s="35"/>
      <c r="NKN92" s="34"/>
      <c r="NKO92" s="35"/>
      <c r="NKP92" s="34"/>
      <c r="NKQ92" s="35"/>
      <c r="NKR92" s="34"/>
      <c r="NKS92" s="35"/>
      <c r="NKT92" s="34"/>
      <c r="NKU92" s="35"/>
      <c r="NKV92" s="34"/>
      <c r="NKW92" s="35"/>
      <c r="NKX92" s="34"/>
      <c r="NKY92" s="35"/>
      <c r="NKZ92" s="34"/>
      <c r="NLA92" s="35"/>
      <c r="NLB92" s="34"/>
      <c r="NLC92" s="35"/>
      <c r="NLD92" s="34"/>
      <c r="NLE92" s="35"/>
      <c r="NLF92" s="34"/>
      <c r="NLG92" s="35"/>
      <c r="NLH92" s="34"/>
      <c r="NLI92" s="35"/>
      <c r="NLJ92" s="34"/>
      <c r="NLK92" s="35"/>
      <c r="NLL92" s="34"/>
      <c r="NLM92" s="35"/>
      <c r="NLN92" s="34"/>
      <c r="NLO92" s="35"/>
      <c r="NLP92" s="34"/>
      <c r="NLQ92" s="35"/>
      <c r="NLR92" s="34"/>
      <c r="NLS92" s="35"/>
      <c r="NLT92" s="34"/>
      <c r="NLU92" s="35"/>
      <c r="NLV92" s="34"/>
      <c r="NLW92" s="35"/>
      <c r="NLX92" s="34"/>
      <c r="NLY92" s="35"/>
      <c r="NLZ92" s="34"/>
      <c r="NMA92" s="35"/>
      <c r="NMB92" s="34"/>
      <c r="NMC92" s="35"/>
      <c r="NMD92" s="34"/>
      <c r="NME92" s="35"/>
      <c r="NMF92" s="34"/>
      <c r="NMG92" s="35"/>
      <c r="NMH92" s="34"/>
      <c r="NMI92" s="35"/>
      <c r="NMJ92" s="34"/>
      <c r="NMK92" s="35"/>
      <c r="NML92" s="34"/>
      <c r="NMM92" s="35"/>
      <c r="NMN92" s="34"/>
      <c r="NMO92" s="35"/>
      <c r="NMP92" s="34"/>
      <c r="NMQ92" s="35"/>
      <c r="NMR92" s="34"/>
      <c r="NMS92" s="35"/>
      <c r="NMT92" s="34"/>
      <c r="NMU92" s="35"/>
      <c r="NMV92" s="34"/>
      <c r="NMW92" s="35"/>
      <c r="NMX92" s="34"/>
      <c r="NMY92" s="35"/>
      <c r="NMZ92" s="34"/>
      <c r="NNA92" s="35"/>
      <c r="NNB92" s="34"/>
      <c r="NNC92" s="35"/>
      <c r="NND92" s="34"/>
      <c r="NNE92" s="35"/>
      <c r="NNF92" s="34"/>
      <c r="NNG92" s="35"/>
      <c r="NNH92" s="34"/>
      <c r="NNI92" s="35"/>
      <c r="NNJ92" s="34"/>
      <c r="NNK92" s="35"/>
      <c r="NNL92" s="34"/>
      <c r="NNM92" s="35"/>
      <c r="NNN92" s="34"/>
      <c r="NNO92" s="35"/>
      <c r="NNP92" s="34"/>
      <c r="NNQ92" s="35"/>
      <c r="NNR92" s="34"/>
      <c r="NNS92" s="35"/>
      <c r="NNT92" s="34"/>
      <c r="NNU92" s="35"/>
      <c r="NNV92" s="34"/>
      <c r="NNW92" s="35"/>
      <c r="NNX92" s="34"/>
      <c r="NNY92" s="35"/>
      <c r="NNZ92" s="34"/>
      <c r="NOA92" s="35"/>
      <c r="NOB92" s="34"/>
      <c r="NOC92" s="35"/>
      <c r="NOD92" s="34"/>
      <c r="NOE92" s="35"/>
      <c r="NOF92" s="34"/>
      <c r="NOG92" s="35"/>
      <c r="NOH92" s="34"/>
      <c r="NOI92" s="35"/>
      <c r="NOJ92" s="34"/>
      <c r="NOK92" s="35"/>
      <c r="NOL92" s="34"/>
      <c r="NOM92" s="35"/>
      <c r="NON92" s="34"/>
      <c r="NOO92" s="35"/>
      <c r="NOP92" s="34"/>
      <c r="NOQ92" s="35"/>
      <c r="NOR92" s="34"/>
      <c r="NOS92" s="35"/>
      <c r="NOT92" s="34"/>
      <c r="NOU92" s="35"/>
      <c r="NOV92" s="34"/>
      <c r="NOW92" s="35"/>
      <c r="NOX92" s="34"/>
      <c r="NOY92" s="35"/>
      <c r="NOZ92" s="34"/>
      <c r="NPA92" s="35"/>
      <c r="NPB92" s="34"/>
      <c r="NPC92" s="35"/>
      <c r="NPD92" s="34"/>
      <c r="NPE92" s="35"/>
      <c r="NPF92" s="34"/>
      <c r="NPG92" s="35"/>
      <c r="NPH92" s="34"/>
      <c r="NPI92" s="35"/>
      <c r="NPJ92" s="34"/>
      <c r="NPK92" s="35"/>
      <c r="NPL92" s="34"/>
      <c r="NPM92" s="35"/>
      <c r="NPN92" s="34"/>
      <c r="NPO92" s="35"/>
      <c r="NPP92" s="34"/>
      <c r="NPQ92" s="35"/>
      <c r="NPR92" s="34"/>
      <c r="NPS92" s="35"/>
      <c r="NPT92" s="34"/>
      <c r="NPU92" s="35"/>
      <c r="NPV92" s="34"/>
      <c r="NPW92" s="35"/>
      <c r="NPX92" s="34"/>
      <c r="NPY92" s="35"/>
      <c r="NPZ92" s="34"/>
      <c r="NQA92" s="35"/>
      <c r="NQB92" s="34"/>
      <c r="NQC92" s="35"/>
      <c r="NQD92" s="34"/>
      <c r="NQE92" s="35"/>
      <c r="NQF92" s="34"/>
      <c r="NQG92" s="35"/>
      <c r="NQH92" s="34"/>
      <c r="NQI92" s="35"/>
      <c r="NQJ92" s="34"/>
      <c r="NQK92" s="35"/>
      <c r="NQL92" s="34"/>
      <c r="NQM92" s="35"/>
      <c r="NQN92" s="34"/>
      <c r="NQO92" s="35"/>
      <c r="NQP92" s="34"/>
      <c r="NQQ92" s="35"/>
      <c r="NQR92" s="34"/>
      <c r="NQS92" s="35"/>
      <c r="NQT92" s="34"/>
      <c r="NQU92" s="35"/>
      <c r="NQV92" s="34"/>
      <c r="NQW92" s="35"/>
      <c r="NQX92" s="34"/>
      <c r="NQY92" s="35"/>
      <c r="NQZ92" s="34"/>
      <c r="NRA92" s="35"/>
      <c r="NRB92" s="34"/>
      <c r="NRC92" s="35"/>
      <c r="NRD92" s="34"/>
      <c r="NRE92" s="35"/>
      <c r="NRF92" s="34"/>
      <c r="NRG92" s="35"/>
      <c r="NRH92" s="34"/>
      <c r="NRI92" s="35"/>
      <c r="NRJ92" s="34"/>
      <c r="NRK92" s="35"/>
      <c r="NRL92" s="34"/>
      <c r="NRM92" s="35"/>
      <c r="NRN92" s="34"/>
      <c r="NRO92" s="35"/>
      <c r="NRP92" s="34"/>
      <c r="NRQ92" s="35"/>
      <c r="NRR92" s="34"/>
      <c r="NRS92" s="35"/>
      <c r="NRT92" s="34"/>
      <c r="NRU92" s="35"/>
      <c r="NRV92" s="34"/>
      <c r="NRW92" s="35"/>
      <c r="NRX92" s="34"/>
      <c r="NRY92" s="35"/>
      <c r="NRZ92" s="34"/>
      <c r="NSA92" s="35"/>
      <c r="NSB92" s="34"/>
      <c r="NSC92" s="35"/>
      <c r="NSD92" s="34"/>
      <c r="NSE92" s="35"/>
      <c r="NSF92" s="34"/>
      <c r="NSG92" s="35"/>
      <c r="NSH92" s="34"/>
      <c r="NSI92" s="35"/>
      <c r="NSJ92" s="34"/>
      <c r="NSK92" s="35"/>
      <c r="NSL92" s="34"/>
      <c r="NSM92" s="35"/>
      <c r="NSN92" s="34"/>
      <c r="NSO92" s="35"/>
      <c r="NSP92" s="34"/>
      <c r="NSQ92" s="35"/>
      <c r="NSR92" s="34"/>
      <c r="NSS92" s="35"/>
      <c r="NST92" s="34"/>
      <c r="NSU92" s="35"/>
      <c r="NSV92" s="34"/>
      <c r="NSW92" s="35"/>
      <c r="NSX92" s="34"/>
      <c r="NSY92" s="35"/>
      <c r="NSZ92" s="34"/>
      <c r="NTA92" s="35"/>
      <c r="NTB92" s="34"/>
      <c r="NTC92" s="35"/>
      <c r="NTD92" s="34"/>
      <c r="NTE92" s="35"/>
      <c r="NTF92" s="34"/>
      <c r="NTG92" s="35"/>
      <c r="NTH92" s="34"/>
      <c r="NTI92" s="35"/>
      <c r="NTJ92" s="34"/>
      <c r="NTK92" s="35"/>
      <c r="NTL92" s="34"/>
      <c r="NTM92" s="35"/>
      <c r="NTN92" s="34"/>
      <c r="NTO92" s="35"/>
      <c r="NTP92" s="34"/>
      <c r="NTQ92" s="35"/>
      <c r="NTR92" s="34"/>
      <c r="NTS92" s="35"/>
      <c r="NTT92" s="34"/>
      <c r="NTU92" s="35"/>
      <c r="NTV92" s="34"/>
      <c r="NTW92" s="35"/>
      <c r="NTX92" s="34"/>
      <c r="NTY92" s="35"/>
      <c r="NTZ92" s="34"/>
      <c r="NUA92" s="35"/>
      <c r="NUB92" s="34"/>
      <c r="NUC92" s="35"/>
      <c r="NUD92" s="34"/>
      <c r="NUE92" s="35"/>
      <c r="NUF92" s="34"/>
      <c r="NUG92" s="35"/>
      <c r="NUH92" s="34"/>
      <c r="NUI92" s="35"/>
      <c r="NUJ92" s="34"/>
      <c r="NUK92" s="35"/>
      <c r="NUL92" s="34"/>
      <c r="NUM92" s="35"/>
      <c r="NUN92" s="34"/>
      <c r="NUO92" s="35"/>
      <c r="NUP92" s="34"/>
      <c r="NUQ92" s="35"/>
      <c r="NUR92" s="34"/>
      <c r="NUS92" s="35"/>
      <c r="NUT92" s="34"/>
      <c r="NUU92" s="35"/>
      <c r="NUV92" s="34"/>
      <c r="NUW92" s="35"/>
      <c r="NUX92" s="34"/>
      <c r="NUY92" s="35"/>
      <c r="NUZ92" s="34"/>
      <c r="NVA92" s="35"/>
      <c r="NVB92" s="34"/>
      <c r="NVC92" s="35"/>
      <c r="NVD92" s="34"/>
      <c r="NVE92" s="35"/>
      <c r="NVF92" s="34"/>
      <c r="NVG92" s="35"/>
      <c r="NVH92" s="34"/>
      <c r="NVI92" s="35"/>
      <c r="NVJ92" s="34"/>
      <c r="NVK92" s="35"/>
      <c r="NVL92" s="34"/>
      <c r="NVM92" s="35"/>
      <c r="NVN92" s="34"/>
      <c r="NVO92" s="35"/>
      <c r="NVP92" s="34"/>
      <c r="NVQ92" s="35"/>
      <c r="NVR92" s="34"/>
      <c r="NVS92" s="35"/>
      <c r="NVT92" s="34"/>
      <c r="NVU92" s="35"/>
      <c r="NVV92" s="34"/>
      <c r="NVW92" s="35"/>
      <c r="NVX92" s="34"/>
      <c r="NVY92" s="35"/>
      <c r="NVZ92" s="34"/>
      <c r="NWA92" s="35"/>
      <c r="NWB92" s="34"/>
      <c r="NWC92" s="35"/>
      <c r="NWD92" s="34"/>
      <c r="NWE92" s="35"/>
      <c r="NWF92" s="34"/>
      <c r="NWG92" s="35"/>
      <c r="NWH92" s="34"/>
      <c r="NWI92" s="35"/>
      <c r="NWJ92" s="34"/>
      <c r="NWK92" s="35"/>
      <c r="NWL92" s="34"/>
      <c r="NWM92" s="35"/>
      <c r="NWN92" s="34"/>
      <c r="NWO92" s="35"/>
      <c r="NWP92" s="34"/>
      <c r="NWQ92" s="35"/>
      <c r="NWR92" s="34"/>
      <c r="NWS92" s="35"/>
      <c r="NWT92" s="34"/>
      <c r="NWU92" s="35"/>
      <c r="NWV92" s="34"/>
      <c r="NWW92" s="35"/>
      <c r="NWX92" s="34"/>
      <c r="NWY92" s="35"/>
      <c r="NWZ92" s="34"/>
      <c r="NXA92" s="35"/>
      <c r="NXB92" s="34"/>
      <c r="NXC92" s="35"/>
      <c r="NXD92" s="34"/>
      <c r="NXE92" s="35"/>
      <c r="NXF92" s="34"/>
      <c r="NXG92" s="35"/>
      <c r="NXH92" s="34"/>
      <c r="NXI92" s="35"/>
      <c r="NXJ92" s="34"/>
      <c r="NXK92" s="35"/>
      <c r="NXL92" s="34"/>
      <c r="NXM92" s="35"/>
      <c r="NXN92" s="34"/>
      <c r="NXO92" s="35"/>
      <c r="NXP92" s="34"/>
      <c r="NXQ92" s="35"/>
      <c r="NXR92" s="34"/>
      <c r="NXS92" s="35"/>
      <c r="NXT92" s="34"/>
      <c r="NXU92" s="35"/>
      <c r="NXV92" s="34"/>
      <c r="NXW92" s="35"/>
      <c r="NXX92" s="34"/>
      <c r="NXY92" s="35"/>
      <c r="NXZ92" s="34"/>
      <c r="NYA92" s="35"/>
      <c r="NYB92" s="34"/>
      <c r="NYC92" s="35"/>
      <c r="NYD92" s="34"/>
      <c r="NYE92" s="35"/>
      <c r="NYF92" s="34"/>
      <c r="NYG92" s="35"/>
      <c r="NYH92" s="34"/>
      <c r="NYI92" s="35"/>
      <c r="NYJ92" s="34"/>
      <c r="NYK92" s="35"/>
      <c r="NYL92" s="34"/>
      <c r="NYM92" s="35"/>
      <c r="NYN92" s="34"/>
      <c r="NYO92" s="35"/>
      <c r="NYP92" s="34"/>
      <c r="NYQ92" s="35"/>
      <c r="NYR92" s="34"/>
      <c r="NYS92" s="35"/>
      <c r="NYT92" s="34"/>
      <c r="NYU92" s="35"/>
      <c r="NYV92" s="34"/>
      <c r="NYW92" s="35"/>
      <c r="NYX92" s="34"/>
      <c r="NYY92" s="35"/>
      <c r="NYZ92" s="34"/>
      <c r="NZA92" s="35"/>
      <c r="NZB92" s="34"/>
      <c r="NZC92" s="35"/>
      <c r="NZD92" s="34"/>
      <c r="NZE92" s="35"/>
      <c r="NZF92" s="34"/>
      <c r="NZG92" s="35"/>
      <c r="NZH92" s="34"/>
      <c r="NZI92" s="35"/>
      <c r="NZJ92" s="34"/>
      <c r="NZK92" s="35"/>
      <c r="NZL92" s="34"/>
      <c r="NZM92" s="35"/>
      <c r="NZN92" s="34"/>
      <c r="NZO92" s="35"/>
      <c r="NZP92" s="34"/>
      <c r="NZQ92" s="35"/>
      <c r="NZR92" s="34"/>
      <c r="NZS92" s="35"/>
      <c r="NZT92" s="34"/>
      <c r="NZU92" s="35"/>
      <c r="NZV92" s="34"/>
      <c r="NZW92" s="35"/>
      <c r="NZX92" s="34"/>
      <c r="NZY92" s="35"/>
      <c r="NZZ92" s="34"/>
      <c r="OAA92" s="35"/>
      <c r="OAB92" s="34"/>
      <c r="OAC92" s="35"/>
      <c r="OAD92" s="34"/>
      <c r="OAE92" s="35"/>
      <c r="OAF92" s="34"/>
      <c r="OAG92" s="35"/>
      <c r="OAH92" s="34"/>
      <c r="OAI92" s="35"/>
      <c r="OAJ92" s="34"/>
      <c r="OAK92" s="35"/>
      <c r="OAL92" s="34"/>
      <c r="OAM92" s="35"/>
      <c r="OAN92" s="34"/>
      <c r="OAO92" s="35"/>
      <c r="OAP92" s="34"/>
      <c r="OAQ92" s="35"/>
      <c r="OAR92" s="34"/>
      <c r="OAS92" s="35"/>
      <c r="OAT92" s="34"/>
      <c r="OAU92" s="35"/>
      <c r="OAV92" s="34"/>
      <c r="OAW92" s="35"/>
      <c r="OAX92" s="34"/>
      <c r="OAY92" s="35"/>
      <c r="OAZ92" s="34"/>
      <c r="OBA92" s="35"/>
      <c r="OBB92" s="34"/>
      <c r="OBC92" s="35"/>
      <c r="OBD92" s="34"/>
      <c r="OBE92" s="35"/>
      <c r="OBF92" s="34"/>
      <c r="OBG92" s="35"/>
      <c r="OBH92" s="34"/>
      <c r="OBI92" s="35"/>
      <c r="OBJ92" s="34"/>
      <c r="OBK92" s="35"/>
      <c r="OBL92" s="34"/>
      <c r="OBM92" s="35"/>
      <c r="OBN92" s="34"/>
      <c r="OBO92" s="35"/>
      <c r="OBP92" s="34"/>
      <c r="OBQ92" s="35"/>
      <c r="OBR92" s="34"/>
      <c r="OBS92" s="35"/>
      <c r="OBT92" s="34"/>
      <c r="OBU92" s="35"/>
      <c r="OBV92" s="34"/>
      <c r="OBW92" s="35"/>
      <c r="OBX92" s="34"/>
      <c r="OBY92" s="35"/>
      <c r="OBZ92" s="34"/>
      <c r="OCA92" s="35"/>
      <c r="OCB92" s="34"/>
      <c r="OCC92" s="35"/>
      <c r="OCD92" s="34"/>
      <c r="OCE92" s="35"/>
      <c r="OCF92" s="34"/>
      <c r="OCG92" s="35"/>
      <c r="OCH92" s="34"/>
      <c r="OCI92" s="35"/>
      <c r="OCJ92" s="34"/>
      <c r="OCK92" s="35"/>
      <c r="OCL92" s="34"/>
      <c r="OCM92" s="35"/>
      <c r="OCN92" s="34"/>
      <c r="OCO92" s="35"/>
      <c r="OCP92" s="34"/>
      <c r="OCQ92" s="35"/>
      <c r="OCR92" s="34"/>
      <c r="OCS92" s="35"/>
      <c r="OCT92" s="34"/>
      <c r="OCU92" s="35"/>
      <c r="OCV92" s="34"/>
      <c r="OCW92" s="35"/>
      <c r="OCX92" s="34"/>
      <c r="OCY92" s="35"/>
      <c r="OCZ92" s="34"/>
      <c r="ODA92" s="35"/>
      <c r="ODB92" s="34"/>
      <c r="ODC92" s="35"/>
      <c r="ODD92" s="34"/>
      <c r="ODE92" s="35"/>
      <c r="ODF92" s="34"/>
      <c r="ODG92" s="35"/>
      <c r="ODH92" s="34"/>
      <c r="ODI92" s="35"/>
      <c r="ODJ92" s="34"/>
      <c r="ODK92" s="35"/>
      <c r="ODL92" s="34"/>
      <c r="ODM92" s="35"/>
      <c r="ODN92" s="34"/>
      <c r="ODO92" s="35"/>
      <c r="ODP92" s="34"/>
      <c r="ODQ92" s="35"/>
      <c r="ODR92" s="34"/>
      <c r="ODS92" s="35"/>
      <c r="ODT92" s="34"/>
      <c r="ODU92" s="35"/>
      <c r="ODV92" s="34"/>
      <c r="ODW92" s="35"/>
      <c r="ODX92" s="34"/>
      <c r="ODY92" s="35"/>
      <c r="ODZ92" s="34"/>
      <c r="OEA92" s="35"/>
      <c r="OEB92" s="34"/>
      <c r="OEC92" s="35"/>
      <c r="OED92" s="34"/>
      <c r="OEE92" s="35"/>
      <c r="OEF92" s="34"/>
      <c r="OEG92" s="35"/>
      <c r="OEH92" s="34"/>
      <c r="OEI92" s="35"/>
      <c r="OEJ92" s="34"/>
      <c r="OEK92" s="35"/>
      <c r="OEL92" s="34"/>
      <c r="OEM92" s="35"/>
      <c r="OEN92" s="34"/>
      <c r="OEO92" s="35"/>
      <c r="OEP92" s="34"/>
      <c r="OEQ92" s="35"/>
      <c r="OER92" s="34"/>
      <c r="OES92" s="35"/>
      <c r="OET92" s="34"/>
      <c r="OEU92" s="35"/>
      <c r="OEV92" s="34"/>
      <c r="OEW92" s="35"/>
      <c r="OEX92" s="34"/>
      <c r="OEY92" s="35"/>
      <c r="OEZ92" s="34"/>
      <c r="OFA92" s="35"/>
      <c r="OFB92" s="34"/>
      <c r="OFC92" s="35"/>
      <c r="OFD92" s="34"/>
      <c r="OFE92" s="35"/>
      <c r="OFF92" s="34"/>
      <c r="OFG92" s="35"/>
      <c r="OFH92" s="34"/>
      <c r="OFI92" s="35"/>
      <c r="OFJ92" s="34"/>
      <c r="OFK92" s="35"/>
      <c r="OFL92" s="34"/>
      <c r="OFM92" s="35"/>
      <c r="OFN92" s="34"/>
      <c r="OFO92" s="35"/>
      <c r="OFP92" s="34"/>
      <c r="OFQ92" s="35"/>
      <c r="OFR92" s="34"/>
      <c r="OFS92" s="35"/>
      <c r="OFT92" s="34"/>
      <c r="OFU92" s="35"/>
      <c r="OFV92" s="34"/>
      <c r="OFW92" s="35"/>
      <c r="OFX92" s="34"/>
      <c r="OFY92" s="35"/>
      <c r="OFZ92" s="34"/>
      <c r="OGA92" s="35"/>
      <c r="OGB92" s="34"/>
      <c r="OGC92" s="35"/>
      <c r="OGD92" s="34"/>
      <c r="OGE92" s="35"/>
      <c r="OGF92" s="34"/>
      <c r="OGG92" s="35"/>
      <c r="OGH92" s="34"/>
      <c r="OGI92" s="35"/>
      <c r="OGJ92" s="34"/>
      <c r="OGK92" s="35"/>
      <c r="OGL92" s="34"/>
      <c r="OGM92" s="35"/>
      <c r="OGN92" s="34"/>
      <c r="OGO92" s="35"/>
      <c r="OGP92" s="34"/>
      <c r="OGQ92" s="35"/>
      <c r="OGR92" s="34"/>
      <c r="OGS92" s="35"/>
      <c r="OGT92" s="34"/>
      <c r="OGU92" s="35"/>
      <c r="OGV92" s="34"/>
      <c r="OGW92" s="35"/>
      <c r="OGX92" s="34"/>
      <c r="OGY92" s="35"/>
      <c r="OGZ92" s="34"/>
      <c r="OHA92" s="35"/>
      <c r="OHB92" s="34"/>
      <c r="OHC92" s="35"/>
      <c r="OHD92" s="34"/>
      <c r="OHE92" s="35"/>
      <c r="OHF92" s="34"/>
      <c r="OHG92" s="35"/>
      <c r="OHH92" s="34"/>
      <c r="OHI92" s="35"/>
      <c r="OHJ92" s="34"/>
      <c r="OHK92" s="35"/>
      <c r="OHL92" s="34"/>
      <c r="OHM92" s="35"/>
      <c r="OHN92" s="34"/>
      <c r="OHO92" s="35"/>
      <c r="OHP92" s="34"/>
      <c r="OHQ92" s="35"/>
      <c r="OHR92" s="34"/>
      <c r="OHS92" s="35"/>
      <c r="OHT92" s="34"/>
      <c r="OHU92" s="35"/>
      <c r="OHV92" s="34"/>
      <c r="OHW92" s="35"/>
      <c r="OHX92" s="34"/>
      <c r="OHY92" s="35"/>
      <c r="OHZ92" s="34"/>
      <c r="OIA92" s="35"/>
      <c r="OIB92" s="34"/>
      <c r="OIC92" s="35"/>
      <c r="OID92" s="34"/>
      <c r="OIE92" s="35"/>
      <c r="OIF92" s="34"/>
      <c r="OIG92" s="35"/>
      <c r="OIH92" s="34"/>
      <c r="OII92" s="35"/>
      <c r="OIJ92" s="34"/>
      <c r="OIK92" s="35"/>
      <c r="OIL92" s="34"/>
      <c r="OIM92" s="35"/>
      <c r="OIN92" s="34"/>
      <c r="OIO92" s="35"/>
      <c r="OIP92" s="34"/>
      <c r="OIQ92" s="35"/>
      <c r="OIR92" s="34"/>
      <c r="OIS92" s="35"/>
      <c r="OIT92" s="34"/>
      <c r="OIU92" s="35"/>
      <c r="OIV92" s="34"/>
      <c r="OIW92" s="35"/>
      <c r="OIX92" s="34"/>
      <c r="OIY92" s="35"/>
      <c r="OIZ92" s="34"/>
      <c r="OJA92" s="35"/>
      <c r="OJB92" s="34"/>
      <c r="OJC92" s="35"/>
      <c r="OJD92" s="34"/>
      <c r="OJE92" s="35"/>
      <c r="OJF92" s="34"/>
      <c r="OJG92" s="35"/>
      <c r="OJH92" s="34"/>
      <c r="OJI92" s="35"/>
      <c r="OJJ92" s="34"/>
      <c r="OJK92" s="35"/>
      <c r="OJL92" s="34"/>
      <c r="OJM92" s="35"/>
      <c r="OJN92" s="34"/>
      <c r="OJO92" s="35"/>
      <c r="OJP92" s="34"/>
      <c r="OJQ92" s="35"/>
      <c r="OJR92" s="34"/>
      <c r="OJS92" s="35"/>
      <c r="OJT92" s="34"/>
      <c r="OJU92" s="35"/>
      <c r="OJV92" s="34"/>
      <c r="OJW92" s="35"/>
      <c r="OJX92" s="34"/>
      <c r="OJY92" s="35"/>
      <c r="OJZ92" s="34"/>
      <c r="OKA92" s="35"/>
      <c r="OKB92" s="34"/>
      <c r="OKC92" s="35"/>
      <c r="OKD92" s="34"/>
      <c r="OKE92" s="35"/>
      <c r="OKF92" s="34"/>
      <c r="OKG92" s="35"/>
      <c r="OKH92" s="34"/>
      <c r="OKI92" s="35"/>
      <c r="OKJ92" s="34"/>
      <c r="OKK92" s="35"/>
      <c r="OKL92" s="34"/>
      <c r="OKM92" s="35"/>
      <c r="OKN92" s="34"/>
      <c r="OKO92" s="35"/>
      <c r="OKP92" s="34"/>
      <c r="OKQ92" s="35"/>
      <c r="OKR92" s="34"/>
      <c r="OKS92" s="35"/>
      <c r="OKT92" s="34"/>
      <c r="OKU92" s="35"/>
      <c r="OKV92" s="34"/>
      <c r="OKW92" s="35"/>
      <c r="OKX92" s="34"/>
      <c r="OKY92" s="35"/>
      <c r="OKZ92" s="34"/>
      <c r="OLA92" s="35"/>
      <c r="OLB92" s="34"/>
      <c r="OLC92" s="35"/>
      <c r="OLD92" s="34"/>
      <c r="OLE92" s="35"/>
      <c r="OLF92" s="34"/>
      <c r="OLG92" s="35"/>
      <c r="OLH92" s="34"/>
      <c r="OLI92" s="35"/>
      <c r="OLJ92" s="34"/>
      <c r="OLK92" s="35"/>
      <c r="OLL92" s="34"/>
      <c r="OLM92" s="35"/>
      <c r="OLN92" s="34"/>
      <c r="OLO92" s="35"/>
      <c r="OLP92" s="34"/>
      <c r="OLQ92" s="35"/>
      <c r="OLR92" s="34"/>
      <c r="OLS92" s="35"/>
      <c r="OLT92" s="34"/>
      <c r="OLU92" s="35"/>
      <c r="OLV92" s="34"/>
      <c r="OLW92" s="35"/>
      <c r="OLX92" s="34"/>
      <c r="OLY92" s="35"/>
      <c r="OLZ92" s="34"/>
      <c r="OMA92" s="35"/>
      <c r="OMB92" s="34"/>
      <c r="OMC92" s="35"/>
      <c r="OMD92" s="34"/>
      <c r="OME92" s="35"/>
      <c r="OMF92" s="34"/>
      <c r="OMG92" s="35"/>
      <c r="OMH92" s="34"/>
      <c r="OMI92" s="35"/>
      <c r="OMJ92" s="34"/>
      <c r="OMK92" s="35"/>
      <c r="OML92" s="34"/>
      <c r="OMM92" s="35"/>
      <c r="OMN92" s="34"/>
      <c r="OMO92" s="35"/>
      <c r="OMP92" s="34"/>
      <c r="OMQ92" s="35"/>
      <c r="OMR92" s="34"/>
      <c r="OMS92" s="35"/>
      <c r="OMT92" s="34"/>
      <c r="OMU92" s="35"/>
      <c r="OMV92" s="34"/>
      <c r="OMW92" s="35"/>
      <c r="OMX92" s="34"/>
      <c r="OMY92" s="35"/>
      <c r="OMZ92" s="34"/>
      <c r="ONA92" s="35"/>
      <c r="ONB92" s="34"/>
      <c r="ONC92" s="35"/>
      <c r="OND92" s="34"/>
      <c r="ONE92" s="35"/>
      <c r="ONF92" s="34"/>
      <c r="ONG92" s="35"/>
      <c r="ONH92" s="34"/>
      <c r="ONI92" s="35"/>
      <c r="ONJ92" s="34"/>
      <c r="ONK92" s="35"/>
      <c r="ONL92" s="34"/>
      <c r="ONM92" s="35"/>
      <c r="ONN92" s="34"/>
      <c r="ONO92" s="35"/>
      <c r="ONP92" s="34"/>
      <c r="ONQ92" s="35"/>
      <c r="ONR92" s="34"/>
      <c r="ONS92" s="35"/>
      <c r="ONT92" s="34"/>
      <c r="ONU92" s="35"/>
      <c r="ONV92" s="34"/>
      <c r="ONW92" s="35"/>
      <c r="ONX92" s="34"/>
      <c r="ONY92" s="35"/>
      <c r="ONZ92" s="34"/>
      <c r="OOA92" s="35"/>
      <c r="OOB92" s="34"/>
      <c r="OOC92" s="35"/>
      <c r="OOD92" s="34"/>
      <c r="OOE92" s="35"/>
      <c r="OOF92" s="34"/>
      <c r="OOG92" s="35"/>
      <c r="OOH92" s="34"/>
      <c r="OOI92" s="35"/>
      <c r="OOJ92" s="34"/>
      <c r="OOK92" s="35"/>
      <c r="OOL92" s="34"/>
      <c r="OOM92" s="35"/>
      <c r="OON92" s="34"/>
      <c r="OOO92" s="35"/>
      <c r="OOP92" s="34"/>
      <c r="OOQ92" s="35"/>
      <c r="OOR92" s="34"/>
      <c r="OOS92" s="35"/>
      <c r="OOT92" s="34"/>
      <c r="OOU92" s="35"/>
      <c r="OOV92" s="34"/>
      <c r="OOW92" s="35"/>
      <c r="OOX92" s="34"/>
      <c r="OOY92" s="35"/>
      <c r="OOZ92" s="34"/>
      <c r="OPA92" s="35"/>
      <c r="OPB92" s="34"/>
      <c r="OPC92" s="35"/>
      <c r="OPD92" s="34"/>
      <c r="OPE92" s="35"/>
      <c r="OPF92" s="34"/>
      <c r="OPG92" s="35"/>
      <c r="OPH92" s="34"/>
      <c r="OPI92" s="35"/>
      <c r="OPJ92" s="34"/>
      <c r="OPK92" s="35"/>
      <c r="OPL92" s="34"/>
      <c r="OPM92" s="35"/>
      <c r="OPN92" s="34"/>
      <c r="OPO92" s="35"/>
      <c r="OPP92" s="34"/>
      <c r="OPQ92" s="35"/>
      <c r="OPR92" s="34"/>
      <c r="OPS92" s="35"/>
      <c r="OPT92" s="34"/>
      <c r="OPU92" s="35"/>
      <c r="OPV92" s="34"/>
      <c r="OPW92" s="35"/>
      <c r="OPX92" s="34"/>
      <c r="OPY92" s="35"/>
      <c r="OPZ92" s="34"/>
      <c r="OQA92" s="35"/>
      <c r="OQB92" s="34"/>
      <c r="OQC92" s="35"/>
      <c r="OQD92" s="34"/>
      <c r="OQE92" s="35"/>
      <c r="OQF92" s="34"/>
      <c r="OQG92" s="35"/>
      <c r="OQH92" s="34"/>
      <c r="OQI92" s="35"/>
      <c r="OQJ92" s="34"/>
      <c r="OQK92" s="35"/>
      <c r="OQL92" s="34"/>
      <c r="OQM92" s="35"/>
      <c r="OQN92" s="34"/>
      <c r="OQO92" s="35"/>
      <c r="OQP92" s="34"/>
      <c r="OQQ92" s="35"/>
      <c r="OQR92" s="34"/>
      <c r="OQS92" s="35"/>
      <c r="OQT92" s="34"/>
      <c r="OQU92" s="35"/>
      <c r="OQV92" s="34"/>
      <c r="OQW92" s="35"/>
      <c r="OQX92" s="34"/>
      <c r="OQY92" s="35"/>
      <c r="OQZ92" s="34"/>
      <c r="ORA92" s="35"/>
      <c r="ORB92" s="34"/>
      <c r="ORC92" s="35"/>
      <c r="ORD92" s="34"/>
      <c r="ORE92" s="35"/>
      <c r="ORF92" s="34"/>
      <c r="ORG92" s="35"/>
      <c r="ORH92" s="34"/>
      <c r="ORI92" s="35"/>
      <c r="ORJ92" s="34"/>
      <c r="ORK92" s="35"/>
      <c r="ORL92" s="34"/>
      <c r="ORM92" s="35"/>
      <c r="ORN92" s="34"/>
      <c r="ORO92" s="35"/>
      <c r="ORP92" s="34"/>
      <c r="ORQ92" s="35"/>
      <c r="ORR92" s="34"/>
      <c r="ORS92" s="35"/>
      <c r="ORT92" s="34"/>
      <c r="ORU92" s="35"/>
      <c r="ORV92" s="34"/>
      <c r="ORW92" s="35"/>
      <c r="ORX92" s="34"/>
      <c r="ORY92" s="35"/>
      <c r="ORZ92" s="34"/>
      <c r="OSA92" s="35"/>
      <c r="OSB92" s="34"/>
      <c r="OSC92" s="35"/>
      <c r="OSD92" s="34"/>
      <c r="OSE92" s="35"/>
      <c r="OSF92" s="34"/>
      <c r="OSG92" s="35"/>
      <c r="OSH92" s="34"/>
      <c r="OSI92" s="35"/>
      <c r="OSJ92" s="34"/>
      <c r="OSK92" s="35"/>
      <c r="OSL92" s="34"/>
      <c r="OSM92" s="35"/>
      <c r="OSN92" s="34"/>
      <c r="OSO92" s="35"/>
      <c r="OSP92" s="34"/>
      <c r="OSQ92" s="35"/>
      <c r="OSR92" s="34"/>
      <c r="OSS92" s="35"/>
      <c r="OST92" s="34"/>
      <c r="OSU92" s="35"/>
      <c r="OSV92" s="34"/>
      <c r="OSW92" s="35"/>
      <c r="OSX92" s="34"/>
      <c r="OSY92" s="35"/>
      <c r="OSZ92" s="34"/>
      <c r="OTA92" s="35"/>
      <c r="OTB92" s="34"/>
      <c r="OTC92" s="35"/>
      <c r="OTD92" s="34"/>
      <c r="OTE92" s="35"/>
      <c r="OTF92" s="34"/>
      <c r="OTG92" s="35"/>
      <c r="OTH92" s="34"/>
      <c r="OTI92" s="35"/>
      <c r="OTJ92" s="34"/>
      <c r="OTK92" s="35"/>
      <c r="OTL92" s="34"/>
      <c r="OTM92" s="35"/>
      <c r="OTN92" s="34"/>
      <c r="OTO92" s="35"/>
      <c r="OTP92" s="34"/>
      <c r="OTQ92" s="35"/>
      <c r="OTR92" s="34"/>
      <c r="OTS92" s="35"/>
      <c r="OTT92" s="34"/>
      <c r="OTU92" s="35"/>
      <c r="OTV92" s="34"/>
      <c r="OTW92" s="35"/>
      <c r="OTX92" s="34"/>
      <c r="OTY92" s="35"/>
      <c r="OTZ92" s="34"/>
      <c r="OUA92" s="35"/>
      <c r="OUB92" s="34"/>
      <c r="OUC92" s="35"/>
      <c r="OUD92" s="34"/>
      <c r="OUE92" s="35"/>
      <c r="OUF92" s="34"/>
      <c r="OUG92" s="35"/>
      <c r="OUH92" s="34"/>
      <c r="OUI92" s="35"/>
      <c r="OUJ92" s="34"/>
      <c r="OUK92" s="35"/>
      <c r="OUL92" s="34"/>
      <c r="OUM92" s="35"/>
      <c r="OUN92" s="34"/>
      <c r="OUO92" s="35"/>
      <c r="OUP92" s="34"/>
      <c r="OUQ92" s="35"/>
      <c r="OUR92" s="34"/>
      <c r="OUS92" s="35"/>
      <c r="OUT92" s="34"/>
      <c r="OUU92" s="35"/>
      <c r="OUV92" s="34"/>
      <c r="OUW92" s="35"/>
      <c r="OUX92" s="34"/>
      <c r="OUY92" s="35"/>
      <c r="OUZ92" s="34"/>
      <c r="OVA92" s="35"/>
      <c r="OVB92" s="34"/>
      <c r="OVC92" s="35"/>
      <c r="OVD92" s="34"/>
      <c r="OVE92" s="35"/>
      <c r="OVF92" s="34"/>
      <c r="OVG92" s="35"/>
      <c r="OVH92" s="34"/>
      <c r="OVI92" s="35"/>
      <c r="OVJ92" s="34"/>
      <c r="OVK92" s="35"/>
      <c r="OVL92" s="34"/>
      <c r="OVM92" s="35"/>
      <c r="OVN92" s="34"/>
      <c r="OVO92" s="35"/>
      <c r="OVP92" s="34"/>
      <c r="OVQ92" s="35"/>
      <c r="OVR92" s="34"/>
      <c r="OVS92" s="35"/>
      <c r="OVT92" s="34"/>
      <c r="OVU92" s="35"/>
      <c r="OVV92" s="34"/>
      <c r="OVW92" s="35"/>
      <c r="OVX92" s="34"/>
      <c r="OVY92" s="35"/>
      <c r="OVZ92" s="34"/>
      <c r="OWA92" s="35"/>
      <c r="OWB92" s="34"/>
      <c r="OWC92" s="35"/>
      <c r="OWD92" s="34"/>
      <c r="OWE92" s="35"/>
      <c r="OWF92" s="34"/>
      <c r="OWG92" s="35"/>
      <c r="OWH92" s="34"/>
      <c r="OWI92" s="35"/>
      <c r="OWJ92" s="34"/>
      <c r="OWK92" s="35"/>
      <c r="OWL92" s="34"/>
      <c r="OWM92" s="35"/>
      <c r="OWN92" s="34"/>
      <c r="OWO92" s="35"/>
      <c r="OWP92" s="34"/>
      <c r="OWQ92" s="35"/>
      <c r="OWR92" s="34"/>
      <c r="OWS92" s="35"/>
      <c r="OWT92" s="34"/>
      <c r="OWU92" s="35"/>
      <c r="OWV92" s="34"/>
      <c r="OWW92" s="35"/>
      <c r="OWX92" s="34"/>
      <c r="OWY92" s="35"/>
      <c r="OWZ92" s="34"/>
      <c r="OXA92" s="35"/>
      <c r="OXB92" s="34"/>
      <c r="OXC92" s="35"/>
      <c r="OXD92" s="34"/>
      <c r="OXE92" s="35"/>
      <c r="OXF92" s="34"/>
      <c r="OXG92" s="35"/>
      <c r="OXH92" s="34"/>
      <c r="OXI92" s="35"/>
      <c r="OXJ92" s="34"/>
      <c r="OXK92" s="35"/>
      <c r="OXL92" s="34"/>
      <c r="OXM92" s="35"/>
      <c r="OXN92" s="34"/>
      <c r="OXO92" s="35"/>
      <c r="OXP92" s="34"/>
      <c r="OXQ92" s="35"/>
      <c r="OXR92" s="34"/>
      <c r="OXS92" s="35"/>
      <c r="OXT92" s="34"/>
      <c r="OXU92" s="35"/>
      <c r="OXV92" s="34"/>
      <c r="OXW92" s="35"/>
      <c r="OXX92" s="34"/>
      <c r="OXY92" s="35"/>
      <c r="OXZ92" s="34"/>
      <c r="OYA92" s="35"/>
      <c r="OYB92" s="34"/>
      <c r="OYC92" s="35"/>
      <c r="OYD92" s="34"/>
      <c r="OYE92" s="35"/>
      <c r="OYF92" s="34"/>
      <c r="OYG92" s="35"/>
      <c r="OYH92" s="34"/>
      <c r="OYI92" s="35"/>
      <c r="OYJ92" s="34"/>
      <c r="OYK92" s="35"/>
      <c r="OYL92" s="34"/>
      <c r="OYM92" s="35"/>
      <c r="OYN92" s="34"/>
      <c r="OYO92" s="35"/>
      <c r="OYP92" s="34"/>
      <c r="OYQ92" s="35"/>
      <c r="OYR92" s="34"/>
      <c r="OYS92" s="35"/>
      <c r="OYT92" s="34"/>
      <c r="OYU92" s="35"/>
      <c r="OYV92" s="34"/>
      <c r="OYW92" s="35"/>
      <c r="OYX92" s="34"/>
      <c r="OYY92" s="35"/>
      <c r="OYZ92" s="34"/>
      <c r="OZA92" s="35"/>
      <c r="OZB92" s="34"/>
      <c r="OZC92" s="35"/>
      <c r="OZD92" s="34"/>
      <c r="OZE92" s="35"/>
      <c r="OZF92" s="34"/>
      <c r="OZG92" s="35"/>
      <c r="OZH92" s="34"/>
      <c r="OZI92" s="35"/>
      <c r="OZJ92" s="34"/>
      <c r="OZK92" s="35"/>
      <c r="OZL92" s="34"/>
      <c r="OZM92" s="35"/>
      <c r="OZN92" s="34"/>
      <c r="OZO92" s="35"/>
      <c r="OZP92" s="34"/>
      <c r="OZQ92" s="35"/>
      <c r="OZR92" s="34"/>
      <c r="OZS92" s="35"/>
      <c r="OZT92" s="34"/>
      <c r="OZU92" s="35"/>
      <c r="OZV92" s="34"/>
      <c r="OZW92" s="35"/>
      <c r="OZX92" s="34"/>
      <c r="OZY92" s="35"/>
      <c r="OZZ92" s="34"/>
      <c r="PAA92" s="35"/>
      <c r="PAB92" s="34"/>
      <c r="PAC92" s="35"/>
      <c r="PAD92" s="34"/>
      <c r="PAE92" s="35"/>
      <c r="PAF92" s="34"/>
      <c r="PAG92" s="35"/>
      <c r="PAH92" s="34"/>
      <c r="PAI92" s="35"/>
      <c r="PAJ92" s="34"/>
      <c r="PAK92" s="35"/>
      <c r="PAL92" s="34"/>
      <c r="PAM92" s="35"/>
      <c r="PAN92" s="34"/>
      <c r="PAO92" s="35"/>
      <c r="PAP92" s="34"/>
      <c r="PAQ92" s="35"/>
      <c r="PAR92" s="34"/>
      <c r="PAS92" s="35"/>
      <c r="PAT92" s="34"/>
      <c r="PAU92" s="35"/>
      <c r="PAV92" s="34"/>
      <c r="PAW92" s="35"/>
      <c r="PAX92" s="34"/>
      <c r="PAY92" s="35"/>
      <c r="PAZ92" s="34"/>
      <c r="PBA92" s="35"/>
      <c r="PBB92" s="34"/>
      <c r="PBC92" s="35"/>
      <c r="PBD92" s="34"/>
      <c r="PBE92" s="35"/>
      <c r="PBF92" s="34"/>
      <c r="PBG92" s="35"/>
      <c r="PBH92" s="34"/>
      <c r="PBI92" s="35"/>
      <c r="PBJ92" s="34"/>
      <c r="PBK92" s="35"/>
      <c r="PBL92" s="34"/>
      <c r="PBM92" s="35"/>
      <c r="PBN92" s="34"/>
      <c r="PBO92" s="35"/>
      <c r="PBP92" s="34"/>
      <c r="PBQ92" s="35"/>
      <c r="PBR92" s="34"/>
      <c r="PBS92" s="35"/>
      <c r="PBT92" s="34"/>
      <c r="PBU92" s="35"/>
      <c r="PBV92" s="34"/>
      <c r="PBW92" s="35"/>
      <c r="PBX92" s="34"/>
      <c r="PBY92" s="35"/>
      <c r="PBZ92" s="34"/>
      <c r="PCA92" s="35"/>
      <c r="PCB92" s="34"/>
      <c r="PCC92" s="35"/>
      <c r="PCD92" s="34"/>
      <c r="PCE92" s="35"/>
      <c r="PCF92" s="34"/>
      <c r="PCG92" s="35"/>
      <c r="PCH92" s="34"/>
      <c r="PCI92" s="35"/>
      <c r="PCJ92" s="34"/>
      <c r="PCK92" s="35"/>
      <c r="PCL92" s="34"/>
      <c r="PCM92" s="35"/>
      <c r="PCN92" s="34"/>
      <c r="PCO92" s="35"/>
      <c r="PCP92" s="34"/>
      <c r="PCQ92" s="35"/>
      <c r="PCR92" s="34"/>
      <c r="PCS92" s="35"/>
      <c r="PCT92" s="34"/>
      <c r="PCU92" s="35"/>
      <c r="PCV92" s="34"/>
      <c r="PCW92" s="35"/>
      <c r="PCX92" s="34"/>
      <c r="PCY92" s="35"/>
      <c r="PCZ92" s="34"/>
      <c r="PDA92" s="35"/>
      <c r="PDB92" s="34"/>
      <c r="PDC92" s="35"/>
      <c r="PDD92" s="34"/>
      <c r="PDE92" s="35"/>
      <c r="PDF92" s="34"/>
      <c r="PDG92" s="35"/>
      <c r="PDH92" s="34"/>
      <c r="PDI92" s="35"/>
      <c r="PDJ92" s="34"/>
      <c r="PDK92" s="35"/>
      <c r="PDL92" s="34"/>
      <c r="PDM92" s="35"/>
      <c r="PDN92" s="34"/>
      <c r="PDO92" s="35"/>
      <c r="PDP92" s="34"/>
      <c r="PDQ92" s="35"/>
      <c r="PDR92" s="34"/>
      <c r="PDS92" s="35"/>
      <c r="PDT92" s="34"/>
      <c r="PDU92" s="35"/>
      <c r="PDV92" s="34"/>
      <c r="PDW92" s="35"/>
      <c r="PDX92" s="34"/>
      <c r="PDY92" s="35"/>
      <c r="PDZ92" s="34"/>
      <c r="PEA92" s="35"/>
      <c r="PEB92" s="34"/>
      <c r="PEC92" s="35"/>
      <c r="PED92" s="34"/>
      <c r="PEE92" s="35"/>
      <c r="PEF92" s="34"/>
      <c r="PEG92" s="35"/>
      <c r="PEH92" s="34"/>
      <c r="PEI92" s="35"/>
      <c r="PEJ92" s="34"/>
      <c r="PEK92" s="35"/>
      <c r="PEL92" s="34"/>
      <c r="PEM92" s="35"/>
      <c r="PEN92" s="34"/>
      <c r="PEO92" s="35"/>
      <c r="PEP92" s="34"/>
      <c r="PEQ92" s="35"/>
      <c r="PER92" s="34"/>
      <c r="PES92" s="35"/>
      <c r="PET92" s="34"/>
      <c r="PEU92" s="35"/>
      <c r="PEV92" s="34"/>
      <c r="PEW92" s="35"/>
      <c r="PEX92" s="34"/>
      <c r="PEY92" s="35"/>
      <c r="PEZ92" s="34"/>
      <c r="PFA92" s="35"/>
      <c r="PFB92" s="34"/>
      <c r="PFC92" s="35"/>
      <c r="PFD92" s="34"/>
      <c r="PFE92" s="35"/>
      <c r="PFF92" s="34"/>
      <c r="PFG92" s="35"/>
      <c r="PFH92" s="34"/>
      <c r="PFI92" s="35"/>
      <c r="PFJ92" s="34"/>
      <c r="PFK92" s="35"/>
      <c r="PFL92" s="34"/>
      <c r="PFM92" s="35"/>
      <c r="PFN92" s="34"/>
      <c r="PFO92" s="35"/>
      <c r="PFP92" s="34"/>
      <c r="PFQ92" s="35"/>
      <c r="PFR92" s="34"/>
      <c r="PFS92" s="35"/>
      <c r="PFT92" s="34"/>
      <c r="PFU92" s="35"/>
      <c r="PFV92" s="34"/>
      <c r="PFW92" s="35"/>
      <c r="PFX92" s="34"/>
      <c r="PFY92" s="35"/>
      <c r="PFZ92" s="34"/>
      <c r="PGA92" s="35"/>
      <c r="PGB92" s="34"/>
      <c r="PGC92" s="35"/>
      <c r="PGD92" s="34"/>
      <c r="PGE92" s="35"/>
      <c r="PGF92" s="34"/>
      <c r="PGG92" s="35"/>
      <c r="PGH92" s="34"/>
      <c r="PGI92" s="35"/>
      <c r="PGJ92" s="34"/>
      <c r="PGK92" s="35"/>
      <c r="PGL92" s="34"/>
      <c r="PGM92" s="35"/>
      <c r="PGN92" s="34"/>
      <c r="PGO92" s="35"/>
      <c r="PGP92" s="34"/>
      <c r="PGQ92" s="35"/>
      <c r="PGR92" s="34"/>
      <c r="PGS92" s="35"/>
      <c r="PGT92" s="34"/>
      <c r="PGU92" s="35"/>
      <c r="PGV92" s="34"/>
      <c r="PGW92" s="35"/>
      <c r="PGX92" s="34"/>
      <c r="PGY92" s="35"/>
      <c r="PGZ92" s="34"/>
      <c r="PHA92" s="35"/>
      <c r="PHB92" s="34"/>
      <c r="PHC92" s="35"/>
      <c r="PHD92" s="34"/>
      <c r="PHE92" s="35"/>
      <c r="PHF92" s="34"/>
      <c r="PHG92" s="35"/>
      <c r="PHH92" s="34"/>
      <c r="PHI92" s="35"/>
      <c r="PHJ92" s="34"/>
      <c r="PHK92" s="35"/>
      <c r="PHL92" s="34"/>
      <c r="PHM92" s="35"/>
      <c r="PHN92" s="34"/>
      <c r="PHO92" s="35"/>
      <c r="PHP92" s="34"/>
      <c r="PHQ92" s="35"/>
      <c r="PHR92" s="34"/>
      <c r="PHS92" s="35"/>
      <c r="PHT92" s="34"/>
      <c r="PHU92" s="35"/>
      <c r="PHV92" s="34"/>
      <c r="PHW92" s="35"/>
      <c r="PHX92" s="34"/>
      <c r="PHY92" s="35"/>
      <c r="PHZ92" s="34"/>
      <c r="PIA92" s="35"/>
      <c r="PIB92" s="34"/>
      <c r="PIC92" s="35"/>
      <c r="PID92" s="34"/>
      <c r="PIE92" s="35"/>
      <c r="PIF92" s="34"/>
      <c r="PIG92" s="35"/>
      <c r="PIH92" s="34"/>
      <c r="PII92" s="35"/>
      <c r="PIJ92" s="34"/>
      <c r="PIK92" s="35"/>
      <c r="PIL92" s="34"/>
      <c r="PIM92" s="35"/>
      <c r="PIN92" s="34"/>
      <c r="PIO92" s="35"/>
      <c r="PIP92" s="34"/>
      <c r="PIQ92" s="35"/>
      <c r="PIR92" s="34"/>
      <c r="PIS92" s="35"/>
      <c r="PIT92" s="34"/>
      <c r="PIU92" s="35"/>
      <c r="PIV92" s="34"/>
      <c r="PIW92" s="35"/>
      <c r="PIX92" s="34"/>
      <c r="PIY92" s="35"/>
      <c r="PIZ92" s="34"/>
      <c r="PJA92" s="35"/>
      <c r="PJB92" s="34"/>
      <c r="PJC92" s="35"/>
      <c r="PJD92" s="34"/>
      <c r="PJE92" s="35"/>
      <c r="PJF92" s="34"/>
      <c r="PJG92" s="35"/>
      <c r="PJH92" s="34"/>
      <c r="PJI92" s="35"/>
      <c r="PJJ92" s="34"/>
      <c r="PJK92" s="35"/>
      <c r="PJL92" s="34"/>
      <c r="PJM92" s="35"/>
      <c r="PJN92" s="34"/>
      <c r="PJO92" s="35"/>
      <c r="PJP92" s="34"/>
      <c r="PJQ92" s="35"/>
      <c r="PJR92" s="34"/>
      <c r="PJS92" s="35"/>
      <c r="PJT92" s="34"/>
      <c r="PJU92" s="35"/>
      <c r="PJV92" s="34"/>
      <c r="PJW92" s="35"/>
      <c r="PJX92" s="34"/>
      <c r="PJY92" s="35"/>
      <c r="PJZ92" s="34"/>
      <c r="PKA92" s="35"/>
      <c r="PKB92" s="34"/>
      <c r="PKC92" s="35"/>
      <c r="PKD92" s="34"/>
      <c r="PKE92" s="35"/>
      <c r="PKF92" s="34"/>
      <c r="PKG92" s="35"/>
      <c r="PKH92" s="34"/>
      <c r="PKI92" s="35"/>
      <c r="PKJ92" s="34"/>
      <c r="PKK92" s="35"/>
      <c r="PKL92" s="34"/>
      <c r="PKM92" s="35"/>
      <c r="PKN92" s="34"/>
      <c r="PKO92" s="35"/>
      <c r="PKP92" s="34"/>
      <c r="PKQ92" s="35"/>
      <c r="PKR92" s="34"/>
      <c r="PKS92" s="35"/>
      <c r="PKT92" s="34"/>
      <c r="PKU92" s="35"/>
      <c r="PKV92" s="34"/>
      <c r="PKW92" s="35"/>
      <c r="PKX92" s="34"/>
      <c r="PKY92" s="35"/>
      <c r="PKZ92" s="34"/>
      <c r="PLA92" s="35"/>
      <c r="PLB92" s="34"/>
      <c r="PLC92" s="35"/>
      <c r="PLD92" s="34"/>
      <c r="PLE92" s="35"/>
      <c r="PLF92" s="34"/>
      <c r="PLG92" s="35"/>
      <c r="PLH92" s="34"/>
      <c r="PLI92" s="35"/>
      <c r="PLJ92" s="34"/>
      <c r="PLK92" s="35"/>
      <c r="PLL92" s="34"/>
      <c r="PLM92" s="35"/>
      <c r="PLN92" s="34"/>
      <c r="PLO92" s="35"/>
      <c r="PLP92" s="34"/>
      <c r="PLQ92" s="35"/>
      <c r="PLR92" s="34"/>
      <c r="PLS92" s="35"/>
      <c r="PLT92" s="34"/>
      <c r="PLU92" s="35"/>
      <c r="PLV92" s="34"/>
      <c r="PLW92" s="35"/>
      <c r="PLX92" s="34"/>
      <c r="PLY92" s="35"/>
      <c r="PLZ92" s="34"/>
      <c r="PMA92" s="35"/>
      <c r="PMB92" s="34"/>
      <c r="PMC92" s="35"/>
      <c r="PMD92" s="34"/>
      <c r="PME92" s="35"/>
      <c r="PMF92" s="34"/>
      <c r="PMG92" s="35"/>
      <c r="PMH92" s="34"/>
      <c r="PMI92" s="35"/>
      <c r="PMJ92" s="34"/>
      <c r="PMK92" s="35"/>
      <c r="PML92" s="34"/>
      <c r="PMM92" s="35"/>
      <c r="PMN92" s="34"/>
      <c r="PMO92" s="35"/>
      <c r="PMP92" s="34"/>
      <c r="PMQ92" s="35"/>
      <c r="PMR92" s="34"/>
      <c r="PMS92" s="35"/>
      <c r="PMT92" s="34"/>
      <c r="PMU92" s="35"/>
      <c r="PMV92" s="34"/>
      <c r="PMW92" s="35"/>
      <c r="PMX92" s="34"/>
      <c r="PMY92" s="35"/>
      <c r="PMZ92" s="34"/>
      <c r="PNA92" s="35"/>
      <c r="PNB92" s="34"/>
      <c r="PNC92" s="35"/>
      <c r="PND92" s="34"/>
      <c r="PNE92" s="35"/>
      <c r="PNF92" s="34"/>
      <c r="PNG92" s="35"/>
      <c r="PNH92" s="34"/>
      <c r="PNI92" s="35"/>
      <c r="PNJ92" s="34"/>
      <c r="PNK92" s="35"/>
      <c r="PNL92" s="34"/>
      <c r="PNM92" s="35"/>
      <c r="PNN92" s="34"/>
      <c r="PNO92" s="35"/>
      <c r="PNP92" s="34"/>
      <c r="PNQ92" s="35"/>
      <c r="PNR92" s="34"/>
      <c r="PNS92" s="35"/>
      <c r="PNT92" s="34"/>
      <c r="PNU92" s="35"/>
      <c r="PNV92" s="34"/>
      <c r="PNW92" s="35"/>
      <c r="PNX92" s="34"/>
      <c r="PNY92" s="35"/>
      <c r="PNZ92" s="34"/>
      <c r="POA92" s="35"/>
      <c r="POB92" s="34"/>
      <c r="POC92" s="35"/>
      <c r="POD92" s="34"/>
      <c r="POE92" s="35"/>
      <c r="POF92" s="34"/>
      <c r="POG92" s="35"/>
      <c r="POH92" s="34"/>
      <c r="POI92" s="35"/>
      <c r="POJ92" s="34"/>
      <c r="POK92" s="35"/>
      <c r="POL92" s="34"/>
      <c r="POM92" s="35"/>
      <c r="PON92" s="34"/>
      <c r="POO92" s="35"/>
      <c r="POP92" s="34"/>
      <c r="POQ92" s="35"/>
      <c r="POR92" s="34"/>
      <c r="POS92" s="35"/>
      <c r="POT92" s="34"/>
      <c r="POU92" s="35"/>
      <c r="POV92" s="34"/>
      <c r="POW92" s="35"/>
      <c r="POX92" s="34"/>
      <c r="POY92" s="35"/>
      <c r="POZ92" s="34"/>
      <c r="PPA92" s="35"/>
      <c r="PPB92" s="34"/>
      <c r="PPC92" s="35"/>
      <c r="PPD92" s="34"/>
      <c r="PPE92" s="35"/>
      <c r="PPF92" s="34"/>
      <c r="PPG92" s="35"/>
      <c r="PPH92" s="34"/>
      <c r="PPI92" s="35"/>
      <c r="PPJ92" s="34"/>
      <c r="PPK92" s="35"/>
      <c r="PPL92" s="34"/>
      <c r="PPM92" s="35"/>
      <c r="PPN92" s="34"/>
      <c r="PPO92" s="35"/>
      <c r="PPP92" s="34"/>
      <c r="PPQ92" s="35"/>
      <c r="PPR92" s="34"/>
      <c r="PPS92" s="35"/>
      <c r="PPT92" s="34"/>
      <c r="PPU92" s="35"/>
      <c r="PPV92" s="34"/>
      <c r="PPW92" s="35"/>
      <c r="PPX92" s="34"/>
      <c r="PPY92" s="35"/>
      <c r="PPZ92" s="34"/>
      <c r="PQA92" s="35"/>
      <c r="PQB92" s="34"/>
      <c r="PQC92" s="35"/>
      <c r="PQD92" s="34"/>
      <c r="PQE92" s="35"/>
      <c r="PQF92" s="34"/>
      <c r="PQG92" s="35"/>
      <c r="PQH92" s="34"/>
      <c r="PQI92" s="35"/>
      <c r="PQJ92" s="34"/>
      <c r="PQK92" s="35"/>
      <c r="PQL92" s="34"/>
      <c r="PQM92" s="35"/>
      <c r="PQN92" s="34"/>
      <c r="PQO92" s="35"/>
      <c r="PQP92" s="34"/>
      <c r="PQQ92" s="35"/>
      <c r="PQR92" s="34"/>
      <c r="PQS92" s="35"/>
      <c r="PQT92" s="34"/>
      <c r="PQU92" s="35"/>
      <c r="PQV92" s="34"/>
      <c r="PQW92" s="35"/>
      <c r="PQX92" s="34"/>
      <c r="PQY92" s="35"/>
      <c r="PQZ92" s="34"/>
      <c r="PRA92" s="35"/>
      <c r="PRB92" s="34"/>
      <c r="PRC92" s="35"/>
      <c r="PRD92" s="34"/>
      <c r="PRE92" s="35"/>
      <c r="PRF92" s="34"/>
      <c r="PRG92" s="35"/>
      <c r="PRH92" s="34"/>
      <c r="PRI92" s="35"/>
      <c r="PRJ92" s="34"/>
      <c r="PRK92" s="35"/>
      <c r="PRL92" s="34"/>
      <c r="PRM92" s="35"/>
      <c r="PRN92" s="34"/>
      <c r="PRO92" s="35"/>
      <c r="PRP92" s="34"/>
      <c r="PRQ92" s="35"/>
      <c r="PRR92" s="34"/>
      <c r="PRS92" s="35"/>
      <c r="PRT92" s="34"/>
      <c r="PRU92" s="35"/>
      <c r="PRV92" s="34"/>
      <c r="PRW92" s="35"/>
      <c r="PRX92" s="34"/>
      <c r="PRY92" s="35"/>
      <c r="PRZ92" s="34"/>
      <c r="PSA92" s="35"/>
      <c r="PSB92" s="34"/>
      <c r="PSC92" s="35"/>
      <c r="PSD92" s="34"/>
      <c r="PSE92" s="35"/>
      <c r="PSF92" s="34"/>
      <c r="PSG92" s="35"/>
      <c r="PSH92" s="34"/>
      <c r="PSI92" s="35"/>
      <c r="PSJ92" s="34"/>
      <c r="PSK92" s="35"/>
      <c r="PSL92" s="34"/>
      <c r="PSM92" s="35"/>
      <c r="PSN92" s="34"/>
      <c r="PSO92" s="35"/>
      <c r="PSP92" s="34"/>
      <c r="PSQ92" s="35"/>
      <c r="PSR92" s="34"/>
      <c r="PSS92" s="35"/>
      <c r="PST92" s="34"/>
      <c r="PSU92" s="35"/>
      <c r="PSV92" s="34"/>
      <c r="PSW92" s="35"/>
      <c r="PSX92" s="34"/>
      <c r="PSY92" s="35"/>
      <c r="PSZ92" s="34"/>
      <c r="PTA92" s="35"/>
      <c r="PTB92" s="34"/>
      <c r="PTC92" s="35"/>
      <c r="PTD92" s="34"/>
      <c r="PTE92" s="35"/>
      <c r="PTF92" s="34"/>
      <c r="PTG92" s="35"/>
      <c r="PTH92" s="34"/>
      <c r="PTI92" s="35"/>
      <c r="PTJ92" s="34"/>
      <c r="PTK92" s="35"/>
      <c r="PTL92" s="34"/>
      <c r="PTM92" s="35"/>
      <c r="PTN92" s="34"/>
      <c r="PTO92" s="35"/>
      <c r="PTP92" s="34"/>
      <c r="PTQ92" s="35"/>
      <c r="PTR92" s="34"/>
      <c r="PTS92" s="35"/>
      <c r="PTT92" s="34"/>
      <c r="PTU92" s="35"/>
      <c r="PTV92" s="34"/>
      <c r="PTW92" s="35"/>
      <c r="PTX92" s="34"/>
      <c r="PTY92" s="35"/>
      <c r="PTZ92" s="34"/>
      <c r="PUA92" s="35"/>
      <c r="PUB92" s="34"/>
      <c r="PUC92" s="35"/>
      <c r="PUD92" s="34"/>
      <c r="PUE92" s="35"/>
      <c r="PUF92" s="34"/>
      <c r="PUG92" s="35"/>
      <c r="PUH92" s="34"/>
      <c r="PUI92" s="35"/>
      <c r="PUJ92" s="34"/>
      <c r="PUK92" s="35"/>
      <c r="PUL92" s="34"/>
      <c r="PUM92" s="35"/>
      <c r="PUN92" s="34"/>
      <c r="PUO92" s="35"/>
      <c r="PUP92" s="34"/>
      <c r="PUQ92" s="35"/>
      <c r="PUR92" s="34"/>
      <c r="PUS92" s="35"/>
      <c r="PUT92" s="34"/>
      <c r="PUU92" s="35"/>
      <c r="PUV92" s="34"/>
      <c r="PUW92" s="35"/>
      <c r="PUX92" s="34"/>
      <c r="PUY92" s="35"/>
      <c r="PUZ92" s="34"/>
      <c r="PVA92" s="35"/>
      <c r="PVB92" s="34"/>
      <c r="PVC92" s="35"/>
      <c r="PVD92" s="34"/>
      <c r="PVE92" s="35"/>
      <c r="PVF92" s="34"/>
      <c r="PVG92" s="35"/>
      <c r="PVH92" s="34"/>
      <c r="PVI92" s="35"/>
      <c r="PVJ92" s="34"/>
      <c r="PVK92" s="35"/>
      <c r="PVL92" s="34"/>
      <c r="PVM92" s="35"/>
      <c r="PVN92" s="34"/>
      <c r="PVO92" s="35"/>
      <c r="PVP92" s="34"/>
      <c r="PVQ92" s="35"/>
      <c r="PVR92" s="34"/>
      <c r="PVS92" s="35"/>
      <c r="PVT92" s="34"/>
      <c r="PVU92" s="35"/>
      <c r="PVV92" s="34"/>
      <c r="PVW92" s="35"/>
      <c r="PVX92" s="34"/>
      <c r="PVY92" s="35"/>
      <c r="PVZ92" s="34"/>
      <c r="PWA92" s="35"/>
      <c r="PWB92" s="34"/>
      <c r="PWC92" s="35"/>
      <c r="PWD92" s="34"/>
      <c r="PWE92" s="35"/>
      <c r="PWF92" s="34"/>
      <c r="PWG92" s="35"/>
      <c r="PWH92" s="34"/>
      <c r="PWI92" s="35"/>
      <c r="PWJ92" s="34"/>
      <c r="PWK92" s="35"/>
      <c r="PWL92" s="34"/>
      <c r="PWM92" s="35"/>
      <c r="PWN92" s="34"/>
      <c r="PWO92" s="35"/>
      <c r="PWP92" s="34"/>
      <c r="PWQ92" s="35"/>
      <c r="PWR92" s="34"/>
      <c r="PWS92" s="35"/>
      <c r="PWT92" s="34"/>
      <c r="PWU92" s="35"/>
      <c r="PWV92" s="34"/>
      <c r="PWW92" s="35"/>
      <c r="PWX92" s="34"/>
      <c r="PWY92" s="35"/>
      <c r="PWZ92" s="34"/>
      <c r="PXA92" s="35"/>
      <c r="PXB92" s="34"/>
      <c r="PXC92" s="35"/>
      <c r="PXD92" s="34"/>
      <c r="PXE92" s="35"/>
      <c r="PXF92" s="34"/>
      <c r="PXG92" s="35"/>
      <c r="PXH92" s="34"/>
      <c r="PXI92" s="35"/>
      <c r="PXJ92" s="34"/>
      <c r="PXK92" s="35"/>
      <c r="PXL92" s="34"/>
      <c r="PXM92" s="35"/>
      <c r="PXN92" s="34"/>
      <c r="PXO92" s="35"/>
      <c r="PXP92" s="34"/>
      <c r="PXQ92" s="35"/>
      <c r="PXR92" s="34"/>
      <c r="PXS92" s="35"/>
      <c r="PXT92" s="34"/>
      <c r="PXU92" s="35"/>
      <c r="PXV92" s="34"/>
      <c r="PXW92" s="35"/>
      <c r="PXX92" s="34"/>
      <c r="PXY92" s="35"/>
      <c r="PXZ92" s="34"/>
      <c r="PYA92" s="35"/>
      <c r="PYB92" s="34"/>
      <c r="PYC92" s="35"/>
      <c r="PYD92" s="34"/>
      <c r="PYE92" s="35"/>
      <c r="PYF92" s="34"/>
      <c r="PYG92" s="35"/>
      <c r="PYH92" s="34"/>
      <c r="PYI92" s="35"/>
      <c r="PYJ92" s="34"/>
      <c r="PYK92" s="35"/>
      <c r="PYL92" s="34"/>
      <c r="PYM92" s="35"/>
      <c r="PYN92" s="34"/>
      <c r="PYO92" s="35"/>
      <c r="PYP92" s="34"/>
      <c r="PYQ92" s="35"/>
      <c r="PYR92" s="34"/>
      <c r="PYS92" s="35"/>
      <c r="PYT92" s="34"/>
      <c r="PYU92" s="35"/>
      <c r="PYV92" s="34"/>
      <c r="PYW92" s="35"/>
      <c r="PYX92" s="34"/>
      <c r="PYY92" s="35"/>
      <c r="PYZ92" s="34"/>
      <c r="PZA92" s="35"/>
      <c r="PZB92" s="34"/>
      <c r="PZC92" s="35"/>
      <c r="PZD92" s="34"/>
      <c r="PZE92" s="35"/>
      <c r="PZF92" s="34"/>
      <c r="PZG92" s="35"/>
      <c r="PZH92" s="34"/>
      <c r="PZI92" s="35"/>
      <c r="PZJ92" s="34"/>
      <c r="PZK92" s="35"/>
      <c r="PZL92" s="34"/>
      <c r="PZM92" s="35"/>
      <c r="PZN92" s="34"/>
      <c r="PZO92" s="35"/>
      <c r="PZP92" s="34"/>
      <c r="PZQ92" s="35"/>
      <c r="PZR92" s="34"/>
      <c r="PZS92" s="35"/>
      <c r="PZT92" s="34"/>
      <c r="PZU92" s="35"/>
      <c r="PZV92" s="34"/>
      <c r="PZW92" s="35"/>
      <c r="PZX92" s="34"/>
      <c r="PZY92" s="35"/>
      <c r="PZZ92" s="34"/>
      <c r="QAA92" s="35"/>
      <c r="QAB92" s="34"/>
      <c r="QAC92" s="35"/>
      <c r="QAD92" s="34"/>
      <c r="QAE92" s="35"/>
      <c r="QAF92" s="34"/>
      <c r="QAG92" s="35"/>
      <c r="QAH92" s="34"/>
      <c r="QAI92" s="35"/>
      <c r="QAJ92" s="34"/>
      <c r="QAK92" s="35"/>
      <c r="QAL92" s="34"/>
      <c r="QAM92" s="35"/>
      <c r="QAN92" s="34"/>
      <c r="QAO92" s="35"/>
      <c r="QAP92" s="34"/>
      <c r="QAQ92" s="35"/>
      <c r="QAR92" s="34"/>
      <c r="QAS92" s="35"/>
      <c r="QAT92" s="34"/>
      <c r="QAU92" s="35"/>
      <c r="QAV92" s="34"/>
      <c r="QAW92" s="35"/>
      <c r="QAX92" s="34"/>
      <c r="QAY92" s="35"/>
      <c r="QAZ92" s="34"/>
      <c r="QBA92" s="35"/>
      <c r="QBB92" s="34"/>
      <c r="QBC92" s="35"/>
      <c r="QBD92" s="34"/>
      <c r="QBE92" s="35"/>
      <c r="QBF92" s="34"/>
      <c r="QBG92" s="35"/>
      <c r="QBH92" s="34"/>
      <c r="QBI92" s="35"/>
      <c r="QBJ92" s="34"/>
      <c r="QBK92" s="35"/>
      <c r="QBL92" s="34"/>
      <c r="QBM92" s="35"/>
      <c r="QBN92" s="34"/>
      <c r="QBO92" s="35"/>
      <c r="QBP92" s="34"/>
      <c r="QBQ92" s="35"/>
      <c r="QBR92" s="34"/>
      <c r="QBS92" s="35"/>
      <c r="QBT92" s="34"/>
      <c r="QBU92" s="35"/>
      <c r="QBV92" s="34"/>
      <c r="QBW92" s="35"/>
      <c r="QBX92" s="34"/>
      <c r="QBY92" s="35"/>
      <c r="QBZ92" s="34"/>
      <c r="QCA92" s="35"/>
      <c r="QCB92" s="34"/>
      <c r="QCC92" s="35"/>
      <c r="QCD92" s="34"/>
      <c r="QCE92" s="35"/>
      <c r="QCF92" s="34"/>
      <c r="QCG92" s="35"/>
      <c r="QCH92" s="34"/>
      <c r="QCI92" s="35"/>
      <c r="QCJ92" s="34"/>
      <c r="QCK92" s="35"/>
      <c r="QCL92" s="34"/>
      <c r="QCM92" s="35"/>
      <c r="QCN92" s="34"/>
      <c r="QCO92" s="35"/>
      <c r="QCP92" s="34"/>
      <c r="QCQ92" s="35"/>
      <c r="QCR92" s="34"/>
      <c r="QCS92" s="35"/>
      <c r="QCT92" s="34"/>
      <c r="QCU92" s="35"/>
      <c r="QCV92" s="34"/>
      <c r="QCW92" s="35"/>
      <c r="QCX92" s="34"/>
      <c r="QCY92" s="35"/>
      <c r="QCZ92" s="34"/>
      <c r="QDA92" s="35"/>
      <c r="QDB92" s="34"/>
      <c r="QDC92" s="35"/>
      <c r="QDD92" s="34"/>
      <c r="QDE92" s="35"/>
      <c r="QDF92" s="34"/>
      <c r="QDG92" s="35"/>
      <c r="QDH92" s="34"/>
      <c r="QDI92" s="35"/>
      <c r="QDJ92" s="34"/>
      <c r="QDK92" s="35"/>
      <c r="QDL92" s="34"/>
      <c r="QDM92" s="35"/>
      <c r="QDN92" s="34"/>
      <c r="QDO92" s="35"/>
      <c r="QDP92" s="34"/>
      <c r="QDQ92" s="35"/>
      <c r="QDR92" s="34"/>
      <c r="QDS92" s="35"/>
      <c r="QDT92" s="34"/>
      <c r="QDU92" s="35"/>
      <c r="QDV92" s="34"/>
      <c r="QDW92" s="35"/>
      <c r="QDX92" s="34"/>
      <c r="QDY92" s="35"/>
      <c r="QDZ92" s="34"/>
      <c r="QEA92" s="35"/>
      <c r="QEB92" s="34"/>
      <c r="QEC92" s="35"/>
      <c r="QED92" s="34"/>
      <c r="QEE92" s="35"/>
      <c r="QEF92" s="34"/>
      <c r="QEG92" s="35"/>
      <c r="QEH92" s="34"/>
      <c r="QEI92" s="35"/>
      <c r="QEJ92" s="34"/>
      <c r="QEK92" s="35"/>
      <c r="QEL92" s="34"/>
      <c r="QEM92" s="35"/>
      <c r="QEN92" s="34"/>
      <c r="QEO92" s="35"/>
      <c r="QEP92" s="34"/>
      <c r="QEQ92" s="35"/>
      <c r="QER92" s="34"/>
      <c r="QES92" s="35"/>
      <c r="QET92" s="34"/>
      <c r="QEU92" s="35"/>
      <c r="QEV92" s="34"/>
      <c r="QEW92" s="35"/>
      <c r="QEX92" s="34"/>
      <c r="QEY92" s="35"/>
      <c r="QEZ92" s="34"/>
      <c r="QFA92" s="35"/>
      <c r="QFB92" s="34"/>
      <c r="QFC92" s="35"/>
      <c r="QFD92" s="34"/>
      <c r="QFE92" s="35"/>
      <c r="QFF92" s="34"/>
      <c r="QFG92" s="35"/>
      <c r="QFH92" s="34"/>
      <c r="QFI92" s="35"/>
      <c r="QFJ92" s="34"/>
      <c r="QFK92" s="35"/>
      <c r="QFL92" s="34"/>
      <c r="QFM92" s="35"/>
      <c r="QFN92" s="34"/>
      <c r="QFO92" s="35"/>
      <c r="QFP92" s="34"/>
      <c r="QFQ92" s="35"/>
      <c r="QFR92" s="34"/>
      <c r="QFS92" s="35"/>
      <c r="QFT92" s="34"/>
      <c r="QFU92" s="35"/>
      <c r="QFV92" s="34"/>
      <c r="QFW92" s="35"/>
      <c r="QFX92" s="34"/>
      <c r="QFY92" s="35"/>
      <c r="QFZ92" s="34"/>
      <c r="QGA92" s="35"/>
      <c r="QGB92" s="34"/>
      <c r="QGC92" s="35"/>
      <c r="QGD92" s="34"/>
      <c r="QGE92" s="35"/>
      <c r="QGF92" s="34"/>
      <c r="QGG92" s="35"/>
      <c r="QGH92" s="34"/>
      <c r="QGI92" s="35"/>
      <c r="QGJ92" s="34"/>
      <c r="QGK92" s="35"/>
      <c r="QGL92" s="34"/>
      <c r="QGM92" s="35"/>
      <c r="QGN92" s="34"/>
      <c r="QGO92" s="35"/>
      <c r="QGP92" s="34"/>
      <c r="QGQ92" s="35"/>
      <c r="QGR92" s="34"/>
      <c r="QGS92" s="35"/>
      <c r="QGT92" s="34"/>
      <c r="QGU92" s="35"/>
      <c r="QGV92" s="34"/>
      <c r="QGW92" s="35"/>
      <c r="QGX92" s="34"/>
      <c r="QGY92" s="35"/>
      <c r="QGZ92" s="34"/>
      <c r="QHA92" s="35"/>
      <c r="QHB92" s="34"/>
      <c r="QHC92" s="35"/>
      <c r="QHD92" s="34"/>
      <c r="QHE92" s="35"/>
      <c r="QHF92" s="34"/>
      <c r="QHG92" s="35"/>
      <c r="QHH92" s="34"/>
      <c r="QHI92" s="35"/>
      <c r="QHJ92" s="34"/>
      <c r="QHK92" s="35"/>
      <c r="QHL92" s="34"/>
      <c r="QHM92" s="35"/>
      <c r="QHN92" s="34"/>
      <c r="QHO92" s="35"/>
      <c r="QHP92" s="34"/>
      <c r="QHQ92" s="35"/>
      <c r="QHR92" s="34"/>
      <c r="QHS92" s="35"/>
      <c r="QHT92" s="34"/>
      <c r="QHU92" s="35"/>
      <c r="QHV92" s="34"/>
      <c r="QHW92" s="35"/>
      <c r="QHX92" s="34"/>
      <c r="QHY92" s="35"/>
      <c r="QHZ92" s="34"/>
      <c r="QIA92" s="35"/>
      <c r="QIB92" s="34"/>
      <c r="QIC92" s="35"/>
      <c r="QID92" s="34"/>
      <c r="QIE92" s="35"/>
      <c r="QIF92" s="34"/>
      <c r="QIG92" s="35"/>
      <c r="QIH92" s="34"/>
      <c r="QII92" s="35"/>
      <c r="QIJ92" s="34"/>
      <c r="QIK92" s="35"/>
      <c r="QIL92" s="34"/>
      <c r="QIM92" s="35"/>
      <c r="QIN92" s="34"/>
      <c r="QIO92" s="35"/>
      <c r="QIP92" s="34"/>
      <c r="QIQ92" s="35"/>
      <c r="QIR92" s="34"/>
      <c r="QIS92" s="35"/>
      <c r="QIT92" s="34"/>
      <c r="QIU92" s="35"/>
      <c r="QIV92" s="34"/>
      <c r="QIW92" s="35"/>
      <c r="QIX92" s="34"/>
      <c r="QIY92" s="35"/>
      <c r="QIZ92" s="34"/>
      <c r="QJA92" s="35"/>
      <c r="QJB92" s="34"/>
      <c r="QJC92" s="35"/>
      <c r="QJD92" s="34"/>
      <c r="QJE92" s="35"/>
      <c r="QJF92" s="34"/>
      <c r="QJG92" s="35"/>
      <c r="QJH92" s="34"/>
      <c r="QJI92" s="35"/>
      <c r="QJJ92" s="34"/>
      <c r="QJK92" s="35"/>
      <c r="QJL92" s="34"/>
      <c r="QJM92" s="35"/>
      <c r="QJN92" s="34"/>
      <c r="QJO92" s="35"/>
      <c r="QJP92" s="34"/>
      <c r="QJQ92" s="35"/>
      <c r="QJR92" s="34"/>
      <c r="QJS92" s="35"/>
      <c r="QJT92" s="34"/>
      <c r="QJU92" s="35"/>
      <c r="QJV92" s="34"/>
      <c r="QJW92" s="35"/>
      <c r="QJX92" s="34"/>
      <c r="QJY92" s="35"/>
      <c r="QJZ92" s="34"/>
      <c r="QKA92" s="35"/>
      <c r="QKB92" s="34"/>
      <c r="QKC92" s="35"/>
      <c r="QKD92" s="34"/>
      <c r="QKE92" s="35"/>
      <c r="QKF92" s="34"/>
      <c r="QKG92" s="35"/>
      <c r="QKH92" s="34"/>
      <c r="QKI92" s="35"/>
      <c r="QKJ92" s="34"/>
      <c r="QKK92" s="35"/>
      <c r="QKL92" s="34"/>
      <c r="QKM92" s="35"/>
      <c r="QKN92" s="34"/>
      <c r="QKO92" s="35"/>
      <c r="QKP92" s="34"/>
      <c r="QKQ92" s="35"/>
      <c r="QKR92" s="34"/>
      <c r="QKS92" s="35"/>
      <c r="QKT92" s="34"/>
      <c r="QKU92" s="35"/>
      <c r="QKV92" s="34"/>
      <c r="QKW92" s="35"/>
      <c r="QKX92" s="34"/>
      <c r="QKY92" s="35"/>
      <c r="QKZ92" s="34"/>
      <c r="QLA92" s="35"/>
      <c r="QLB92" s="34"/>
      <c r="QLC92" s="35"/>
      <c r="QLD92" s="34"/>
      <c r="QLE92" s="35"/>
      <c r="QLF92" s="34"/>
      <c r="QLG92" s="35"/>
      <c r="QLH92" s="34"/>
      <c r="QLI92" s="35"/>
      <c r="QLJ92" s="34"/>
      <c r="QLK92" s="35"/>
      <c r="QLL92" s="34"/>
      <c r="QLM92" s="35"/>
      <c r="QLN92" s="34"/>
      <c r="QLO92" s="35"/>
      <c r="QLP92" s="34"/>
      <c r="QLQ92" s="35"/>
      <c r="QLR92" s="34"/>
      <c r="QLS92" s="35"/>
      <c r="QLT92" s="34"/>
      <c r="QLU92" s="35"/>
      <c r="QLV92" s="34"/>
      <c r="QLW92" s="35"/>
      <c r="QLX92" s="34"/>
      <c r="QLY92" s="35"/>
      <c r="QLZ92" s="34"/>
      <c r="QMA92" s="35"/>
      <c r="QMB92" s="34"/>
      <c r="QMC92" s="35"/>
      <c r="QMD92" s="34"/>
      <c r="QME92" s="35"/>
      <c r="QMF92" s="34"/>
      <c r="QMG92" s="35"/>
      <c r="QMH92" s="34"/>
      <c r="QMI92" s="35"/>
      <c r="QMJ92" s="34"/>
      <c r="QMK92" s="35"/>
      <c r="QML92" s="34"/>
      <c r="QMM92" s="35"/>
      <c r="QMN92" s="34"/>
      <c r="QMO92" s="35"/>
      <c r="QMP92" s="34"/>
      <c r="QMQ92" s="35"/>
      <c r="QMR92" s="34"/>
      <c r="QMS92" s="35"/>
      <c r="QMT92" s="34"/>
      <c r="QMU92" s="35"/>
      <c r="QMV92" s="34"/>
      <c r="QMW92" s="35"/>
      <c r="QMX92" s="34"/>
      <c r="QMY92" s="35"/>
      <c r="QMZ92" s="34"/>
      <c r="QNA92" s="35"/>
      <c r="QNB92" s="34"/>
      <c r="QNC92" s="35"/>
      <c r="QND92" s="34"/>
      <c r="QNE92" s="35"/>
      <c r="QNF92" s="34"/>
      <c r="QNG92" s="35"/>
      <c r="QNH92" s="34"/>
      <c r="QNI92" s="35"/>
      <c r="QNJ92" s="34"/>
      <c r="QNK92" s="35"/>
      <c r="QNL92" s="34"/>
      <c r="QNM92" s="35"/>
      <c r="QNN92" s="34"/>
      <c r="QNO92" s="35"/>
      <c r="QNP92" s="34"/>
      <c r="QNQ92" s="35"/>
      <c r="QNR92" s="34"/>
      <c r="QNS92" s="35"/>
      <c r="QNT92" s="34"/>
      <c r="QNU92" s="35"/>
      <c r="QNV92" s="34"/>
      <c r="QNW92" s="35"/>
      <c r="QNX92" s="34"/>
      <c r="QNY92" s="35"/>
      <c r="QNZ92" s="34"/>
      <c r="QOA92" s="35"/>
      <c r="QOB92" s="34"/>
      <c r="QOC92" s="35"/>
      <c r="QOD92" s="34"/>
      <c r="QOE92" s="35"/>
      <c r="QOF92" s="34"/>
      <c r="QOG92" s="35"/>
      <c r="QOH92" s="34"/>
      <c r="QOI92" s="35"/>
      <c r="QOJ92" s="34"/>
      <c r="QOK92" s="35"/>
      <c r="QOL92" s="34"/>
      <c r="QOM92" s="35"/>
      <c r="QON92" s="34"/>
      <c r="QOO92" s="35"/>
      <c r="QOP92" s="34"/>
      <c r="QOQ92" s="35"/>
      <c r="QOR92" s="34"/>
      <c r="QOS92" s="35"/>
      <c r="QOT92" s="34"/>
      <c r="QOU92" s="35"/>
      <c r="QOV92" s="34"/>
      <c r="QOW92" s="35"/>
      <c r="QOX92" s="34"/>
      <c r="QOY92" s="35"/>
      <c r="QOZ92" s="34"/>
      <c r="QPA92" s="35"/>
      <c r="QPB92" s="34"/>
      <c r="QPC92" s="35"/>
      <c r="QPD92" s="34"/>
      <c r="QPE92" s="35"/>
      <c r="QPF92" s="34"/>
      <c r="QPG92" s="35"/>
      <c r="QPH92" s="34"/>
      <c r="QPI92" s="35"/>
      <c r="QPJ92" s="34"/>
      <c r="QPK92" s="35"/>
      <c r="QPL92" s="34"/>
      <c r="QPM92" s="35"/>
      <c r="QPN92" s="34"/>
      <c r="QPO92" s="35"/>
      <c r="QPP92" s="34"/>
      <c r="QPQ92" s="35"/>
      <c r="QPR92" s="34"/>
      <c r="QPS92" s="35"/>
      <c r="QPT92" s="34"/>
      <c r="QPU92" s="35"/>
      <c r="QPV92" s="34"/>
      <c r="QPW92" s="35"/>
      <c r="QPX92" s="34"/>
      <c r="QPY92" s="35"/>
      <c r="QPZ92" s="34"/>
      <c r="QQA92" s="35"/>
      <c r="QQB92" s="34"/>
      <c r="QQC92" s="35"/>
      <c r="QQD92" s="34"/>
      <c r="QQE92" s="35"/>
      <c r="QQF92" s="34"/>
      <c r="QQG92" s="35"/>
      <c r="QQH92" s="34"/>
      <c r="QQI92" s="35"/>
      <c r="QQJ92" s="34"/>
      <c r="QQK92" s="35"/>
      <c r="QQL92" s="34"/>
      <c r="QQM92" s="35"/>
      <c r="QQN92" s="34"/>
      <c r="QQO92" s="35"/>
      <c r="QQP92" s="34"/>
      <c r="QQQ92" s="35"/>
      <c r="QQR92" s="34"/>
      <c r="QQS92" s="35"/>
      <c r="QQT92" s="34"/>
      <c r="QQU92" s="35"/>
      <c r="QQV92" s="34"/>
      <c r="QQW92" s="35"/>
      <c r="QQX92" s="34"/>
      <c r="QQY92" s="35"/>
      <c r="QQZ92" s="34"/>
      <c r="QRA92" s="35"/>
      <c r="QRB92" s="34"/>
      <c r="QRC92" s="35"/>
      <c r="QRD92" s="34"/>
      <c r="QRE92" s="35"/>
      <c r="QRF92" s="34"/>
      <c r="QRG92" s="35"/>
      <c r="QRH92" s="34"/>
      <c r="QRI92" s="35"/>
      <c r="QRJ92" s="34"/>
      <c r="QRK92" s="35"/>
      <c r="QRL92" s="34"/>
      <c r="QRM92" s="35"/>
      <c r="QRN92" s="34"/>
      <c r="QRO92" s="35"/>
      <c r="QRP92" s="34"/>
      <c r="QRQ92" s="35"/>
      <c r="QRR92" s="34"/>
      <c r="QRS92" s="35"/>
      <c r="QRT92" s="34"/>
      <c r="QRU92" s="35"/>
      <c r="QRV92" s="34"/>
      <c r="QRW92" s="35"/>
      <c r="QRX92" s="34"/>
      <c r="QRY92" s="35"/>
      <c r="QRZ92" s="34"/>
      <c r="QSA92" s="35"/>
      <c r="QSB92" s="34"/>
      <c r="QSC92" s="35"/>
      <c r="QSD92" s="34"/>
      <c r="QSE92" s="35"/>
      <c r="QSF92" s="34"/>
      <c r="QSG92" s="35"/>
      <c r="QSH92" s="34"/>
      <c r="QSI92" s="35"/>
      <c r="QSJ92" s="34"/>
      <c r="QSK92" s="35"/>
      <c r="QSL92" s="34"/>
      <c r="QSM92" s="35"/>
      <c r="QSN92" s="34"/>
      <c r="QSO92" s="35"/>
      <c r="QSP92" s="34"/>
      <c r="QSQ92" s="35"/>
      <c r="QSR92" s="34"/>
      <c r="QSS92" s="35"/>
      <c r="QST92" s="34"/>
      <c r="QSU92" s="35"/>
      <c r="QSV92" s="34"/>
      <c r="QSW92" s="35"/>
      <c r="QSX92" s="34"/>
      <c r="QSY92" s="35"/>
      <c r="QSZ92" s="34"/>
      <c r="QTA92" s="35"/>
      <c r="QTB92" s="34"/>
      <c r="QTC92" s="35"/>
      <c r="QTD92" s="34"/>
      <c r="QTE92" s="35"/>
      <c r="QTF92" s="34"/>
      <c r="QTG92" s="35"/>
      <c r="QTH92" s="34"/>
      <c r="QTI92" s="35"/>
      <c r="QTJ92" s="34"/>
      <c r="QTK92" s="35"/>
      <c r="QTL92" s="34"/>
      <c r="QTM92" s="35"/>
      <c r="QTN92" s="34"/>
      <c r="QTO92" s="35"/>
      <c r="QTP92" s="34"/>
      <c r="QTQ92" s="35"/>
      <c r="QTR92" s="34"/>
      <c r="QTS92" s="35"/>
      <c r="QTT92" s="34"/>
      <c r="QTU92" s="35"/>
      <c r="QTV92" s="34"/>
      <c r="QTW92" s="35"/>
      <c r="QTX92" s="34"/>
      <c r="QTY92" s="35"/>
      <c r="QTZ92" s="34"/>
      <c r="QUA92" s="35"/>
      <c r="QUB92" s="34"/>
      <c r="QUC92" s="35"/>
      <c r="QUD92" s="34"/>
      <c r="QUE92" s="35"/>
      <c r="QUF92" s="34"/>
      <c r="QUG92" s="35"/>
      <c r="QUH92" s="34"/>
      <c r="QUI92" s="35"/>
      <c r="QUJ92" s="34"/>
      <c r="QUK92" s="35"/>
      <c r="QUL92" s="34"/>
      <c r="QUM92" s="35"/>
      <c r="QUN92" s="34"/>
      <c r="QUO92" s="35"/>
      <c r="QUP92" s="34"/>
      <c r="QUQ92" s="35"/>
      <c r="QUR92" s="34"/>
      <c r="QUS92" s="35"/>
      <c r="QUT92" s="34"/>
      <c r="QUU92" s="35"/>
      <c r="QUV92" s="34"/>
      <c r="QUW92" s="35"/>
      <c r="QUX92" s="34"/>
      <c r="QUY92" s="35"/>
      <c r="QUZ92" s="34"/>
      <c r="QVA92" s="35"/>
      <c r="QVB92" s="34"/>
      <c r="QVC92" s="35"/>
      <c r="QVD92" s="34"/>
      <c r="QVE92" s="35"/>
      <c r="QVF92" s="34"/>
      <c r="QVG92" s="35"/>
      <c r="QVH92" s="34"/>
      <c r="QVI92" s="35"/>
      <c r="QVJ92" s="34"/>
      <c r="QVK92" s="35"/>
      <c r="QVL92" s="34"/>
      <c r="QVM92" s="35"/>
      <c r="QVN92" s="34"/>
      <c r="QVO92" s="35"/>
      <c r="QVP92" s="34"/>
      <c r="QVQ92" s="35"/>
      <c r="QVR92" s="34"/>
      <c r="QVS92" s="35"/>
      <c r="QVT92" s="34"/>
      <c r="QVU92" s="35"/>
      <c r="QVV92" s="34"/>
      <c r="QVW92" s="35"/>
      <c r="QVX92" s="34"/>
      <c r="QVY92" s="35"/>
      <c r="QVZ92" s="34"/>
      <c r="QWA92" s="35"/>
      <c r="QWB92" s="34"/>
      <c r="QWC92" s="35"/>
      <c r="QWD92" s="34"/>
      <c r="QWE92" s="35"/>
      <c r="QWF92" s="34"/>
      <c r="QWG92" s="35"/>
      <c r="QWH92" s="34"/>
      <c r="QWI92" s="35"/>
      <c r="QWJ92" s="34"/>
      <c r="QWK92" s="35"/>
      <c r="QWL92" s="34"/>
      <c r="QWM92" s="35"/>
      <c r="QWN92" s="34"/>
      <c r="QWO92" s="35"/>
      <c r="QWP92" s="34"/>
      <c r="QWQ92" s="35"/>
      <c r="QWR92" s="34"/>
      <c r="QWS92" s="35"/>
      <c r="QWT92" s="34"/>
      <c r="QWU92" s="35"/>
      <c r="QWV92" s="34"/>
      <c r="QWW92" s="35"/>
      <c r="QWX92" s="34"/>
      <c r="QWY92" s="35"/>
      <c r="QWZ92" s="34"/>
      <c r="QXA92" s="35"/>
      <c r="QXB92" s="34"/>
      <c r="QXC92" s="35"/>
      <c r="QXD92" s="34"/>
      <c r="QXE92" s="35"/>
      <c r="QXF92" s="34"/>
      <c r="QXG92" s="35"/>
      <c r="QXH92" s="34"/>
      <c r="QXI92" s="35"/>
      <c r="QXJ92" s="34"/>
      <c r="QXK92" s="35"/>
      <c r="QXL92" s="34"/>
      <c r="QXM92" s="35"/>
      <c r="QXN92" s="34"/>
      <c r="QXO92" s="35"/>
      <c r="QXP92" s="34"/>
      <c r="QXQ92" s="35"/>
      <c r="QXR92" s="34"/>
      <c r="QXS92" s="35"/>
      <c r="QXT92" s="34"/>
      <c r="QXU92" s="35"/>
      <c r="QXV92" s="34"/>
      <c r="QXW92" s="35"/>
      <c r="QXX92" s="34"/>
      <c r="QXY92" s="35"/>
      <c r="QXZ92" s="34"/>
      <c r="QYA92" s="35"/>
      <c r="QYB92" s="34"/>
      <c r="QYC92" s="35"/>
      <c r="QYD92" s="34"/>
      <c r="QYE92" s="35"/>
      <c r="QYF92" s="34"/>
      <c r="QYG92" s="35"/>
      <c r="QYH92" s="34"/>
      <c r="QYI92" s="35"/>
      <c r="QYJ92" s="34"/>
      <c r="QYK92" s="35"/>
      <c r="QYL92" s="34"/>
      <c r="QYM92" s="35"/>
      <c r="QYN92" s="34"/>
      <c r="QYO92" s="35"/>
      <c r="QYP92" s="34"/>
      <c r="QYQ92" s="35"/>
      <c r="QYR92" s="34"/>
      <c r="QYS92" s="35"/>
      <c r="QYT92" s="34"/>
      <c r="QYU92" s="35"/>
      <c r="QYV92" s="34"/>
      <c r="QYW92" s="35"/>
      <c r="QYX92" s="34"/>
      <c r="QYY92" s="35"/>
      <c r="QYZ92" s="34"/>
      <c r="QZA92" s="35"/>
      <c r="QZB92" s="34"/>
      <c r="QZC92" s="35"/>
      <c r="QZD92" s="34"/>
      <c r="QZE92" s="35"/>
      <c r="QZF92" s="34"/>
      <c r="QZG92" s="35"/>
      <c r="QZH92" s="34"/>
      <c r="QZI92" s="35"/>
      <c r="QZJ92" s="34"/>
      <c r="QZK92" s="35"/>
      <c r="QZL92" s="34"/>
      <c r="QZM92" s="35"/>
      <c r="QZN92" s="34"/>
      <c r="QZO92" s="35"/>
      <c r="QZP92" s="34"/>
      <c r="QZQ92" s="35"/>
      <c r="QZR92" s="34"/>
      <c r="QZS92" s="35"/>
      <c r="QZT92" s="34"/>
      <c r="QZU92" s="35"/>
      <c r="QZV92" s="34"/>
      <c r="QZW92" s="35"/>
      <c r="QZX92" s="34"/>
      <c r="QZY92" s="35"/>
      <c r="QZZ92" s="34"/>
      <c r="RAA92" s="35"/>
      <c r="RAB92" s="34"/>
      <c r="RAC92" s="35"/>
      <c r="RAD92" s="34"/>
      <c r="RAE92" s="35"/>
      <c r="RAF92" s="34"/>
      <c r="RAG92" s="35"/>
      <c r="RAH92" s="34"/>
      <c r="RAI92" s="35"/>
      <c r="RAJ92" s="34"/>
      <c r="RAK92" s="35"/>
      <c r="RAL92" s="34"/>
      <c r="RAM92" s="35"/>
      <c r="RAN92" s="34"/>
      <c r="RAO92" s="35"/>
      <c r="RAP92" s="34"/>
      <c r="RAQ92" s="35"/>
      <c r="RAR92" s="34"/>
      <c r="RAS92" s="35"/>
      <c r="RAT92" s="34"/>
      <c r="RAU92" s="35"/>
      <c r="RAV92" s="34"/>
      <c r="RAW92" s="35"/>
      <c r="RAX92" s="34"/>
      <c r="RAY92" s="35"/>
      <c r="RAZ92" s="34"/>
      <c r="RBA92" s="35"/>
      <c r="RBB92" s="34"/>
      <c r="RBC92" s="35"/>
      <c r="RBD92" s="34"/>
      <c r="RBE92" s="35"/>
      <c r="RBF92" s="34"/>
      <c r="RBG92" s="35"/>
      <c r="RBH92" s="34"/>
      <c r="RBI92" s="35"/>
      <c r="RBJ92" s="34"/>
      <c r="RBK92" s="35"/>
      <c r="RBL92" s="34"/>
      <c r="RBM92" s="35"/>
      <c r="RBN92" s="34"/>
      <c r="RBO92" s="35"/>
      <c r="RBP92" s="34"/>
      <c r="RBQ92" s="35"/>
      <c r="RBR92" s="34"/>
      <c r="RBS92" s="35"/>
      <c r="RBT92" s="34"/>
      <c r="RBU92" s="35"/>
      <c r="RBV92" s="34"/>
      <c r="RBW92" s="35"/>
      <c r="RBX92" s="34"/>
      <c r="RBY92" s="35"/>
      <c r="RBZ92" s="34"/>
      <c r="RCA92" s="35"/>
      <c r="RCB92" s="34"/>
      <c r="RCC92" s="35"/>
      <c r="RCD92" s="34"/>
      <c r="RCE92" s="35"/>
      <c r="RCF92" s="34"/>
      <c r="RCG92" s="35"/>
      <c r="RCH92" s="34"/>
      <c r="RCI92" s="35"/>
      <c r="RCJ92" s="34"/>
      <c r="RCK92" s="35"/>
      <c r="RCL92" s="34"/>
      <c r="RCM92" s="35"/>
      <c r="RCN92" s="34"/>
      <c r="RCO92" s="35"/>
      <c r="RCP92" s="34"/>
      <c r="RCQ92" s="35"/>
      <c r="RCR92" s="34"/>
      <c r="RCS92" s="35"/>
      <c r="RCT92" s="34"/>
      <c r="RCU92" s="35"/>
      <c r="RCV92" s="34"/>
      <c r="RCW92" s="35"/>
      <c r="RCX92" s="34"/>
      <c r="RCY92" s="35"/>
      <c r="RCZ92" s="34"/>
      <c r="RDA92" s="35"/>
      <c r="RDB92" s="34"/>
      <c r="RDC92" s="35"/>
      <c r="RDD92" s="34"/>
      <c r="RDE92" s="35"/>
      <c r="RDF92" s="34"/>
      <c r="RDG92" s="35"/>
      <c r="RDH92" s="34"/>
      <c r="RDI92" s="35"/>
      <c r="RDJ92" s="34"/>
      <c r="RDK92" s="35"/>
      <c r="RDL92" s="34"/>
      <c r="RDM92" s="35"/>
      <c r="RDN92" s="34"/>
      <c r="RDO92" s="35"/>
      <c r="RDP92" s="34"/>
      <c r="RDQ92" s="35"/>
      <c r="RDR92" s="34"/>
      <c r="RDS92" s="35"/>
      <c r="RDT92" s="34"/>
      <c r="RDU92" s="35"/>
      <c r="RDV92" s="34"/>
      <c r="RDW92" s="35"/>
      <c r="RDX92" s="34"/>
      <c r="RDY92" s="35"/>
      <c r="RDZ92" s="34"/>
      <c r="REA92" s="35"/>
      <c r="REB92" s="34"/>
      <c r="REC92" s="35"/>
      <c r="RED92" s="34"/>
      <c r="REE92" s="35"/>
      <c r="REF92" s="34"/>
      <c r="REG92" s="35"/>
      <c r="REH92" s="34"/>
      <c r="REI92" s="35"/>
      <c r="REJ92" s="34"/>
      <c r="REK92" s="35"/>
      <c r="REL92" s="34"/>
      <c r="REM92" s="35"/>
      <c r="REN92" s="34"/>
      <c r="REO92" s="35"/>
      <c r="REP92" s="34"/>
      <c r="REQ92" s="35"/>
      <c r="RER92" s="34"/>
      <c r="RES92" s="35"/>
      <c r="RET92" s="34"/>
      <c r="REU92" s="35"/>
      <c r="REV92" s="34"/>
      <c r="REW92" s="35"/>
      <c r="REX92" s="34"/>
      <c r="REY92" s="35"/>
      <c r="REZ92" s="34"/>
      <c r="RFA92" s="35"/>
      <c r="RFB92" s="34"/>
      <c r="RFC92" s="35"/>
      <c r="RFD92" s="34"/>
      <c r="RFE92" s="35"/>
      <c r="RFF92" s="34"/>
      <c r="RFG92" s="35"/>
      <c r="RFH92" s="34"/>
      <c r="RFI92" s="35"/>
      <c r="RFJ92" s="34"/>
      <c r="RFK92" s="35"/>
      <c r="RFL92" s="34"/>
      <c r="RFM92" s="35"/>
      <c r="RFN92" s="34"/>
      <c r="RFO92" s="35"/>
      <c r="RFP92" s="34"/>
      <c r="RFQ92" s="35"/>
      <c r="RFR92" s="34"/>
      <c r="RFS92" s="35"/>
      <c r="RFT92" s="34"/>
      <c r="RFU92" s="35"/>
      <c r="RFV92" s="34"/>
      <c r="RFW92" s="35"/>
      <c r="RFX92" s="34"/>
      <c r="RFY92" s="35"/>
      <c r="RFZ92" s="34"/>
      <c r="RGA92" s="35"/>
      <c r="RGB92" s="34"/>
      <c r="RGC92" s="35"/>
      <c r="RGD92" s="34"/>
      <c r="RGE92" s="35"/>
      <c r="RGF92" s="34"/>
      <c r="RGG92" s="35"/>
      <c r="RGH92" s="34"/>
      <c r="RGI92" s="35"/>
      <c r="RGJ92" s="34"/>
      <c r="RGK92" s="35"/>
      <c r="RGL92" s="34"/>
      <c r="RGM92" s="35"/>
      <c r="RGN92" s="34"/>
      <c r="RGO92" s="35"/>
      <c r="RGP92" s="34"/>
      <c r="RGQ92" s="35"/>
      <c r="RGR92" s="34"/>
      <c r="RGS92" s="35"/>
      <c r="RGT92" s="34"/>
      <c r="RGU92" s="35"/>
      <c r="RGV92" s="34"/>
      <c r="RGW92" s="35"/>
      <c r="RGX92" s="34"/>
      <c r="RGY92" s="35"/>
      <c r="RGZ92" s="34"/>
      <c r="RHA92" s="35"/>
      <c r="RHB92" s="34"/>
      <c r="RHC92" s="35"/>
      <c r="RHD92" s="34"/>
      <c r="RHE92" s="35"/>
      <c r="RHF92" s="34"/>
      <c r="RHG92" s="35"/>
      <c r="RHH92" s="34"/>
      <c r="RHI92" s="35"/>
      <c r="RHJ92" s="34"/>
      <c r="RHK92" s="35"/>
      <c r="RHL92" s="34"/>
      <c r="RHM92" s="35"/>
      <c r="RHN92" s="34"/>
      <c r="RHO92" s="35"/>
      <c r="RHP92" s="34"/>
      <c r="RHQ92" s="35"/>
      <c r="RHR92" s="34"/>
      <c r="RHS92" s="35"/>
      <c r="RHT92" s="34"/>
      <c r="RHU92" s="35"/>
      <c r="RHV92" s="34"/>
      <c r="RHW92" s="35"/>
      <c r="RHX92" s="34"/>
      <c r="RHY92" s="35"/>
      <c r="RHZ92" s="34"/>
      <c r="RIA92" s="35"/>
      <c r="RIB92" s="34"/>
      <c r="RIC92" s="35"/>
      <c r="RID92" s="34"/>
      <c r="RIE92" s="35"/>
      <c r="RIF92" s="34"/>
      <c r="RIG92" s="35"/>
      <c r="RIH92" s="34"/>
      <c r="RII92" s="35"/>
      <c r="RIJ92" s="34"/>
      <c r="RIK92" s="35"/>
      <c r="RIL92" s="34"/>
      <c r="RIM92" s="35"/>
      <c r="RIN92" s="34"/>
      <c r="RIO92" s="35"/>
      <c r="RIP92" s="34"/>
      <c r="RIQ92" s="35"/>
      <c r="RIR92" s="34"/>
      <c r="RIS92" s="35"/>
      <c r="RIT92" s="34"/>
      <c r="RIU92" s="35"/>
      <c r="RIV92" s="34"/>
      <c r="RIW92" s="35"/>
      <c r="RIX92" s="34"/>
      <c r="RIY92" s="35"/>
      <c r="RIZ92" s="34"/>
      <c r="RJA92" s="35"/>
      <c r="RJB92" s="34"/>
      <c r="RJC92" s="35"/>
      <c r="RJD92" s="34"/>
      <c r="RJE92" s="35"/>
      <c r="RJF92" s="34"/>
      <c r="RJG92" s="35"/>
      <c r="RJH92" s="34"/>
      <c r="RJI92" s="35"/>
      <c r="RJJ92" s="34"/>
      <c r="RJK92" s="35"/>
      <c r="RJL92" s="34"/>
      <c r="RJM92" s="35"/>
      <c r="RJN92" s="34"/>
      <c r="RJO92" s="35"/>
      <c r="RJP92" s="34"/>
      <c r="RJQ92" s="35"/>
      <c r="RJR92" s="34"/>
      <c r="RJS92" s="35"/>
      <c r="RJT92" s="34"/>
      <c r="RJU92" s="35"/>
      <c r="RJV92" s="34"/>
      <c r="RJW92" s="35"/>
      <c r="RJX92" s="34"/>
      <c r="RJY92" s="35"/>
      <c r="RJZ92" s="34"/>
      <c r="RKA92" s="35"/>
      <c r="RKB92" s="34"/>
      <c r="RKC92" s="35"/>
      <c r="RKD92" s="34"/>
      <c r="RKE92" s="35"/>
      <c r="RKF92" s="34"/>
      <c r="RKG92" s="35"/>
      <c r="RKH92" s="34"/>
      <c r="RKI92" s="35"/>
      <c r="RKJ92" s="34"/>
      <c r="RKK92" s="35"/>
      <c r="RKL92" s="34"/>
      <c r="RKM92" s="35"/>
      <c r="RKN92" s="34"/>
      <c r="RKO92" s="35"/>
      <c r="RKP92" s="34"/>
      <c r="RKQ92" s="35"/>
      <c r="RKR92" s="34"/>
      <c r="RKS92" s="35"/>
      <c r="RKT92" s="34"/>
      <c r="RKU92" s="35"/>
      <c r="RKV92" s="34"/>
      <c r="RKW92" s="35"/>
      <c r="RKX92" s="34"/>
      <c r="RKY92" s="35"/>
      <c r="RKZ92" s="34"/>
      <c r="RLA92" s="35"/>
      <c r="RLB92" s="34"/>
      <c r="RLC92" s="35"/>
      <c r="RLD92" s="34"/>
      <c r="RLE92" s="35"/>
      <c r="RLF92" s="34"/>
      <c r="RLG92" s="35"/>
      <c r="RLH92" s="34"/>
      <c r="RLI92" s="35"/>
      <c r="RLJ92" s="34"/>
      <c r="RLK92" s="35"/>
      <c r="RLL92" s="34"/>
      <c r="RLM92" s="35"/>
      <c r="RLN92" s="34"/>
      <c r="RLO92" s="35"/>
      <c r="RLP92" s="34"/>
      <c r="RLQ92" s="35"/>
      <c r="RLR92" s="34"/>
      <c r="RLS92" s="35"/>
      <c r="RLT92" s="34"/>
      <c r="RLU92" s="35"/>
      <c r="RLV92" s="34"/>
      <c r="RLW92" s="35"/>
      <c r="RLX92" s="34"/>
      <c r="RLY92" s="35"/>
      <c r="RLZ92" s="34"/>
      <c r="RMA92" s="35"/>
      <c r="RMB92" s="34"/>
      <c r="RMC92" s="35"/>
      <c r="RMD92" s="34"/>
      <c r="RME92" s="35"/>
      <c r="RMF92" s="34"/>
      <c r="RMG92" s="35"/>
      <c r="RMH92" s="34"/>
      <c r="RMI92" s="35"/>
      <c r="RMJ92" s="34"/>
      <c r="RMK92" s="35"/>
      <c r="RML92" s="34"/>
      <c r="RMM92" s="35"/>
      <c r="RMN92" s="34"/>
      <c r="RMO92" s="35"/>
      <c r="RMP92" s="34"/>
      <c r="RMQ92" s="35"/>
      <c r="RMR92" s="34"/>
      <c r="RMS92" s="35"/>
      <c r="RMT92" s="34"/>
      <c r="RMU92" s="35"/>
      <c r="RMV92" s="34"/>
      <c r="RMW92" s="35"/>
      <c r="RMX92" s="34"/>
      <c r="RMY92" s="35"/>
      <c r="RMZ92" s="34"/>
      <c r="RNA92" s="35"/>
      <c r="RNB92" s="34"/>
      <c r="RNC92" s="35"/>
      <c r="RND92" s="34"/>
      <c r="RNE92" s="35"/>
      <c r="RNF92" s="34"/>
      <c r="RNG92" s="35"/>
      <c r="RNH92" s="34"/>
      <c r="RNI92" s="35"/>
      <c r="RNJ92" s="34"/>
      <c r="RNK92" s="35"/>
      <c r="RNL92" s="34"/>
      <c r="RNM92" s="35"/>
      <c r="RNN92" s="34"/>
      <c r="RNO92" s="35"/>
      <c r="RNP92" s="34"/>
      <c r="RNQ92" s="35"/>
      <c r="RNR92" s="34"/>
      <c r="RNS92" s="35"/>
      <c r="RNT92" s="34"/>
      <c r="RNU92" s="35"/>
      <c r="RNV92" s="34"/>
      <c r="RNW92" s="35"/>
      <c r="RNX92" s="34"/>
      <c r="RNY92" s="35"/>
      <c r="RNZ92" s="34"/>
      <c r="ROA92" s="35"/>
      <c r="ROB92" s="34"/>
      <c r="ROC92" s="35"/>
      <c r="ROD92" s="34"/>
      <c r="ROE92" s="35"/>
      <c r="ROF92" s="34"/>
      <c r="ROG92" s="35"/>
      <c r="ROH92" s="34"/>
      <c r="ROI92" s="35"/>
      <c r="ROJ92" s="34"/>
      <c r="ROK92" s="35"/>
      <c r="ROL92" s="34"/>
      <c r="ROM92" s="35"/>
      <c r="RON92" s="34"/>
      <c r="ROO92" s="35"/>
      <c r="ROP92" s="34"/>
      <c r="ROQ92" s="35"/>
      <c r="ROR92" s="34"/>
      <c r="ROS92" s="35"/>
      <c r="ROT92" s="34"/>
      <c r="ROU92" s="35"/>
      <c r="ROV92" s="34"/>
      <c r="ROW92" s="35"/>
      <c r="ROX92" s="34"/>
      <c r="ROY92" s="35"/>
      <c r="ROZ92" s="34"/>
      <c r="RPA92" s="35"/>
      <c r="RPB92" s="34"/>
      <c r="RPC92" s="35"/>
      <c r="RPD92" s="34"/>
      <c r="RPE92" s="35"/>
      <c r="RPF92" s="34"/>
      <c r="RPG92" s="35"/>
      <c r="RPH92" s="34"/>
      <c r="RPI92" s="35"/>
      <c r="RPJ92" s="34"/>
      <c r="RPK92" s="35"/>
      <c r="RPL92" s="34"/>
      <c r="RPM92" s="35"/>
      <c r="RPN92" s="34"/>
      <c r="RPO92" s="35"/>
      <c r="RPP92" s="34"/>
      <c r="RPQ92" s="35"/>
      <c r="RPR92" s="34"/>
      <c r="RPS92" s="35"/>
      <c r="RPT92" s="34"/>
      <c r="RPU92" s="35"/>
      <c r="RPV92" s="34"/>
      <c r="RPW92" s="35"/>
      <c r="RPX92" s="34"/>
      <c r="RPY92" s="35"/>
      <c r="RPZ92" s="34"/>
      <c r="RQA92" s="35"/>
      <c r="RQB92" s="34"/>
      <c r="RQC92" s="35"/>
      <c r="RQD92" s="34"/>
      <c r="RQE92" s="35"/>
      <c r="RQF92" s="34"/>
      <c r="RQG92" s="35"/>
      <c r="RQH92" s="34"/>
      <c r="RQI92" s="35"/>
      <c r="RQJ92" s="34"/>
      <c r="RQK92" s="35"/>
      <c r="RQL92" s="34"/>
      <c r="RQM92" s="35"/>
      <c r="RQN92" s="34"/>
      <c r="RQO92" s="35"/>
      <c r="RQP92" s="34"/>
      <c r="RQQ92" s="35"/>
      <c r="RQR92" s="34"/>
      <c r="RQS92" s="35"/>
      <c r="RQT92" s="34"/>
      <c r="RQU92" s="35"/>
      <c r="RQV92" s="34"/>
      <c r="RQW92" s="35"/>
      <c r="RQX92" s="34"/>
      <c r="RQY92" s="35"/>
      <c r="RQZ92" s="34"/>
      <c r="RRA92" s="35"/>
      <c r="RRB92" s="34"/>
      <c r="RRC92" s="35"/>
      <c r="RRD92" s="34"/>
      <c r="RRE92" s="35"/>
      <c r="RRF92" s="34"/>
      <c r="RRG92" s="35"/>
      <c r="RRH92" s="34"/>
      <c r="RRI92" s="35"/>
      <c r="RRJ92" s="34"/>
      <c r="RRK92" s="35"/>
      <c r="RRL92" s="34"/>
      <c r="RRM92" s="35"/>
      <c r="RRN92" s="34"/>
      <c r="RRO92" s="35"/>
      <c r="RRP92" s="34"/>
      <c r="RRQ92" s="35"/>
      <c r="RRR92" s="34"/>
      <c r="RRS92" s="35"/>
      <c r="RRT92" s="34"/>
      <c r="RRU92" s="35"/>
      <c r="RRV92" s="34"/>
      <c r="RRW92" s="35"/>
      <c r="RRX92" s="34"/>
      <c r="RRY92" s="35"/>
      <c r="RRZ92" s="34"/>
      <c r="RSA92" s="35"/>
      <c r="RSB92" s="34"/>
      <c r="RSC92" s="35"/>
      <c r="RSD92" s="34"/>
      <c r="RSE92" s="35"/>
      <c r="RSF92" s="34"/>
      <c r="RSG92" s="35"/>
      <c r="RSH92" s="34"/>
      <c r="RSI92" s="35"/>
      <c r="RSJ92" s="34"/>
      <c r="RSK92" s="35"/>
      <c r="RSL92" s="34"/>
      <c r="RSM92" s="35"/>
      <c r="RSN92" s="34"/>
      <c r="RSO92" s="35"/>
      <c r="RSP92" s="34"/>
      <c r="RSQ92" s="35"/>
      <c r="RSR92" s="34"/>
      <c r="RSS92" s="35"/>
      <c r="RST92" s="34"/>
      <c r="RSU92" s="35"/>
      <c r="RSV92" s="34"/>
      <c r="RSW92" s="35"/>
      <c r="RSX92" s="34"/>
      <c r="RSY92" s="35"/>
      <c r="RSZ92" s="34"/>
      <c r="RTA92" s="35"/>
      <c r="RTB92" s="34"/>
      <c r="RTC92" s="35"/>
      <c r="RTD92" s="34"/>
      <c r="RTE92" s="35"/>
      <c r="RTF92" s="34"/>
      <c r="RTG92" s="35"/>
      <c r="RTH92" s="34"/>
      <c r="RTI92" s="35"/>
      <c r="RTJ92" s="34"/>
      <c r="RTK92" s="35"/>
      <c r="RTL92" s="34"/>
      <c r="RTM92" s="35"/>
      <c r="RTN92" s="34"/>
      <c r="RTO92" s="35"/>
      <c r="RTP92" s="34"/>
      <c r="RTQ92" s="35"/>
      <c r="RTR92" s="34"/>
      <c r="RTS92" s="35"/>
      <c r="RTT92" s="34"/>
      <c r="RTU92" s="35"/>
      <c r="RTV92" s="34"/>
      <c r="RTW92" s="35"/>
      <c r="RTX92" s="34"/>
      <c r="RTY92" s="35"/>
      <c r="RTZ92" s="34"/>
      <c r="RUA92" s="35"/>
      <c r="RUB92" s="34"/>
      <c r="RUC92" s="35"/>
      <c r="RUD92" s="34"/>
      <c r="RUE92" s="35"/>
      <c r="RUF92" s="34"/>
      <c r="RUG92" s="35"/>
      <c r="RUH92" s="34"/>
      <c r="RUI92" s="35"/>
      <c r="RUJ92" s="34"/>
      <c r="RUK92" s="35"/>
      <c r="RUL92" s="34"/>
      <c r="RUM92" s="35"/>
      <c r="RUN92" s="34"/>
      <c r="RUO92" s="35"/>
      <c r="RUP92" s="34"/>
      <c r="RUQ92" s="35"/>
      <c r="RUR92" s="34"/>
      <c r="RUS92" s="35"/>
      <c r="RUT92" s="34"/>
      <c r="RUU92" s="35"/>
      <c r="RUV92" s="34"/>
      <c r="RUW92" s="35"/>
      <c r="RUX92" s="34"/>
      <c r="RUY92" s="35"/>
      <c r="RUZ92" s="34"/>
      <c r="RVA92" s="35"/>
      <c r="RVB92" s="34"/>
      <c r="RVC92" s="35"/>
      <c r="RVD92" s="34"/>
      <c r="RVE92" s="35"/>
      <c r="RVF92" s="34"/>
      <c r="RVG92" s="35"/>
      <c r="RVH92" s="34"/>
      <c r="RVI92" s="35"/>
      <c r="RVJ92" s="34"/>
      <c r="RVK92" s="35"/>
      <c r="RVL92" s="34"/>
      <c r="RVM92" s="35"/>
      <c r="RVN92" s="34"/>
      <c r="RVO92" s="35"/>
      <c r="RVP92" s="34"/>
      <c r="RVQ92" s="35"/>
      <c r="RVR92" s="34"/>
      <c r="RVS92" s="35"/>
      <c r="RVT92" s="34"/>
      <c r="RVU92" s="35"/>
      <c r="RVV92" s="34"/>
      <c r="RVW92" s="35"/>
      <c r="RVX92" s="34"/>
      <c r="RVY92" s="35"/>
      <c r="RVZ92" s="34"/>
      <c r="RWA92" s="35"/>
      <c r="RWB92" s="34"/>
      <c r="RWC92" s="35"/>
      <c r="RWD92" s="34"/>
      <c r="RWE92" s="35"/>
      <c r="RWF92" s="34"/>
      <c r="RWG92" s="35"/>
      <c r="RWH92" s="34"/>
      <c r="RWI92" s="35"/>
      <c r="RWJ92" s="34"/>
      <c r="RWK92" s="35"/>
      <c r="RWL92" s="34"/>
      <c r="RWM92" s="35"/>
      <c r="RWN92" s="34"/>
      <c r="RWO92" s="35"/>
      <c r="RWP92" s="34"/>
      <c r="RWQ92" s="35"/>
      <c r="RWR92" s="34"/>
      <c r="RWS92" s="35"/>
      <c r="RWT92" s="34"/>
      <c r="RWU92" s="35"/>
      <c r="RWV92" s="34"/>
      <c r="RWW92" s="35"/>
      <c r="RWX92" s="34"/>
      <c r="RWY92" s="35"/>
      <c r="RWZ92" s="34"/>
      <c r="RXA92" s="35"/>
      <c r="RXB92" s="34"/>
      <c r="RXC92" s="35"/>
      <c r="RXD92" s="34"/>
      <c r="RXE92" s="35"/>
      <c r="RXF92" s="34"/>
      <c r="RXG92" s="35"/>
      <c r="RXH92" s="34"/>
      <c r="RXI92" s="35"/>
      <c r="RXJ92" s="34"/>
      <c r="RXK92" s="35"/>
      <c r="RXL92" s="34"/>
      <c r="RXM92" s="35"/>
      <c r="RXN92" s="34"/>
      <c r="RXO92" s="35"/>
      <c r="RXP92" s="34"/>
      <c r="RXQ92" s="35"/>
      <c r="RXR92" s="34"/>
      <c r="RXS92" s="35"/>
      <c r="RXT92" s="34"/>
      <c r="RXU92" s="35"/>
      <c r="RXV92" s="34"/>
      <c r="RXW92" s="35"/>
      <c r="RXX92" s="34"/>
      <c r="RXY92" s="35"/>
      <c r="RXZ92" s="34"/>
      <c r="RYA92" s="35"/>
      <c r="RYB92" s="34"/>
      <c r="RYC92" s="35"/>
      <c r="RYD92" s="34"/>
      <c r="RYE92" s="35"/>
      <c r="RYF92" s="34"/>
      <c r="RYG92" s="35"/>
      <c r="RYH92" s="34"/>
      <c r="RYI92" s="35"/>
      <c r="RYJ92" s="34"/>
      <c r="RYK92" s="35"/>
      <c r="RYL92" s="34"/>
      <c r="RYM92" s="35"/>
      <c r="RYN92" s="34"/>
      <c r="RYO92" s="35"/>
      <c r="RYP92" s="34"/>
      <c r="RYQ92" s="35"/>
      <c r="RYR92" s="34"/>
      <c r="RYS92" s="35"/>
      <c r="RYT92" s="34"/>
      <c r="RYU92" s="35"/>
      <c r="RYV92" s="34"/>
      <c r="RYW92" s="35"/>
      <c r="RYX92" s="34"/>
      <c r="RYY92" s="35"/>
      <c r="RYZ92" s="34"/>
      <c r="RZA92" s="35"/>
      <c r="RZB92" s="34"/>
      <c r="RZC92" s="35"/>
      <c r="RZD92" s="34"/>
      <c r="RZE92" s="35"/>
      <c r="RZF92" s="34"/>
      <c r="RZG92" s="35"/>
      <c r="RZH92" s="34"/>
      <c r="RZI92" s="35"/>
      <c r="RZJ92" s="34"/>
      <c r="RZK92" s="35"/>
      <c r="RZL92" s="34"/>
      <c r="RZM92" s="35"/>
      <c r="RZN92" s="34"/>
      <c r="RZO92" s="35"/>
      <c r="RZP92" s="34"/>
      <c r="RZQ92" s="35"/>
      <c r="RZR92" s="34"/>
      <c r="RZS92" s="35"/>
      <c r="RZT92" s="34"/>
      <c r="RZU92" s="35"/>
      <c r="RZV92" s="34"/>
      <c r="RZW92" s="35"/>
      <c r="RZX92" s="34"/>
      <c r="RZY92" s="35"/>
      <c r="RZZ92" s="34"/>
      <c r="SAA92" s="35"/>
      <c r="SAB92" s="34"/>
      <c r="SAC92" s="35"/>
      <c r="SAD92" s="34"/>
      <c r="SAE92" s="35"/>
      <c r="SAF92" s="34"/>
      <c r="SAG92" s="35"/>
      <c r="SAH92" s="34"/>
      <c r="SAI92" s="35"/>
      <c r="SAJ92" s="34"/>
      <c r="SAK92" s="35"/>
      <c r="SAL92" s="34"/>
      <c r="SAM92" s="35"/>
      <c r="SAN92" s="34"/>
      <c r="SAO92" s="35"/>
      <c r="SAP92" s="34"/>
      <c r="SAQ92" s="35"/>
      <c r="SAR92" s="34"/>
      <c r="SAS92" s="35"/>
      <c r="SAT92" s="34"/>
      <c r="SAU92" s="35"/>
      <c r="SAV92" s="34"/>
      <c r="SAW92" s="35"/>
      <c r="SAX92" s="34"/>
      <c r="SAY92" s="35"/>
      <c r="SAZ92" s="34"/>
      <c r="SBA92" s="35"/>
      <c r="SBB92" s="34"/>
      <c r="SBC92" s="35"/>
      <c r="SBD92" s="34"/>
      <c r="SBE92" s="35"/>
      <c r="SBF92" s="34"/>
      <c r="SBG92" s="35"/>
      <c r="SBH92" s="34"/>
      <c r="SBI92" s="35"/>
      <c r="SBJ92" s="34"/>
      <c r="SBK92" s="35"/>
      <c r="SBL92" s="34"/>
      <c r="SBM92" s="35"/>
      <c r="SBN92" s="34"/>
      <c r="SBO92" s="35"/>
      <c r="SBP92" s="34"/>
      <c r="SBQ92" s="35"/>
      <c r="SBR92" s="34"/>
      <c r="SBS92" s="35"/>
      <c r="SBT92" s="34"/>
      <c r="SBU92" s="35"/>
      <c r="SBV92" s="34"/>
      <c r="SBW92" s="35"/>
      <c r="SBX92" s="34"/>
      <c r="SBY92" s="35"/>
      <c r="SBZ92" s="34"/>
      <c r="SCA92" s="35"/>
      <c r="SCB92" s="34"/>
      <c r="SCC92" s="35"/>
      <c r="SCD92" s="34"/>
      <c r="SCE92" s="35"/>
      <c r="SCF92" s="34"/>
      <c r="SCG92" s="35"/>
      <c r="SCH92" s="34"/>
      <c r="SCI92" s="35"/>
      <c r="SCJ92" s="34"/>
      <c r="SCK92" s="35"/>
      <c r="SCL92" s="34"/>
      <c r="SCM92" s="35"/>
      <c r="SCN92" s="34"/>
      <c r="SCO92" s="35"/>
      <c r="SCP92" s="34"/>
      <c r="SCQ92" s="35"/>
      <c r="SCR92" s="34"/>
      <c r="SCS92" s="35"/>
      <c r="SCT92" s="34"/>
      <c r="SCU92" s="35"/>
      <c r="SCV92" s="34"/>
      <c r="SCW92" s="35"/>
      <c r="SCX92" s="34"/>
      <c r="SCY92" s="35"/>
      <c r="SCZ92" s="34"/>
      <c r="SDA92" s="35"/>
      <c r="SDB92" s="34"/>
      <c r="SDC92" s="35"/>
      <c r="SDD92" s="34"/>
      <c r="SDE92" s="35"/>
      <c r="SDF92" s="34"/>
      <c r="SDG92" s="35"/>
      <c r="SDH92" s="34"/>
      <c r="SDI92" s="35"/>
      <c r="SDJ92" s="34"/>
      <c r="SDK92" s="35"/>
      <c r="SDL92" s="34"/>
      <c r="SDM92" s="35"/>
      <c r="SDN92" s="34"/>
      <c r="SDO92" s="35"/>
      <c r="SDP92" s="34"/>
      <c r="SDQ92" s="35"/>
      <c r="SDR92" s="34"/>
      <c r="SDS92" s="35"/>
      <c r="SDT92" s="34"/>
      <c r="SDU92" s="35"/>
      <c r="SDV92" s="34"/>
      <c r="SDW92" s="35"/>
      <c r="SDX92" s="34"/>
      <c r="SDY92" s="35"/>
      <c r="SDZ92" s="34"/>
      <c r="SEA92" s="35"/>
      <c r="SEB92" s="34"/>
      <c r="SEC92" s="35"/>
      <c r="SED92" s="34"/>
      <c r="SEE92" s="35"/>
      <c r="SEF92" s="34"/>
      <c r="SEG92" s="35"/>
      <c r="SEH92" s="34"/>
      <c r="SEI92" s="35"/>
      <c r="SEJ92" s="34"/>
      <c r="SEK92" s="35"/>
      <c r="SEL92" s="34"/>
      <c r="SEM92" s="35"/>
      <c r="SEN92" s="34"/>
      <c r="SEO92" s="35"/>
      <c r="SEP92" s="34"/>
      <c r="SEQ92" s="35"/>
      <c r="SER92" s="34"/>
      <c r="SES92" s="35"/>
      <c r="SET92" s="34"/>
      <c r="SEU92" s="35"/>
      <c r="SEV92" s="34"/>
      <c r="SEW92" s="35"/>
      <c r="SEX92" s="34"/>
      <c r="SEY92" s="35"/>
      <c r="SEZ92" s="34"/>
      <c r="SFA92" s="35"/>
      <c r="SFB92" s="34"/>
      <c r="SFC92" s="35"/>
      <c r="SFD92" s="34"/>
      <c r="SFE92" s="35"/>
      <c r="SFF92" s="34"/>
      <c r="SFG92" s="35"/>
      <c r="SFH92" s="34"/>
      <c r="SFI92" s="35"/>
      <c r="SFJ92" s="34"/>
      <c r="SFK92" s="35"/>
      <c r="SFL92" s="34"/>
      <c r="SFM92" s="35"/>
      <c r="SFN92" s="34"/>
      <c r="SFO92" s="35"/>
      <c r="SFP92" s="34"/>
      <c r="SFQ92" s="35"/>
      <c r="SFR92" s="34"/>
      <c r="SFS92" s="35"/>
      <c r="SFT92" s="34"/>
      <c r="SFU92" s="35"/>
      <c r="SFV92" s="34"/>
      <c r="SFW92" s="35"/>
      <c r="SFX92" s="34"/>
      <c r="SFY92" s="35"/>
      <c r="SFZ92" s="34"/>
      <c r="SGA92" s="35"/>
      <c r="SGB92" s="34"/>
      <c r="SGC92" s="35"/>
      <c r="SGD92" s="34"/>
      <c r="SGE92" s="35"/>
      <c r="SGF92" s="34"/>
      <c r="SGG92" s="35"/>
      <c r="SGH92" s="34"/>
      <c r="SGI92" s="35"/>
      <c r="SGJ92" s="34"/>
      <c r="SGK92" s="35"/>
      <c r="SGL92" s="34"/>
      <c r="SGM92" s="35"/>
      <c r="SGN92" s="34"/>
      <c r="SGO92" s="35"/>
      <c r="SGP92" s="34"/>
      <c r="SGQ92" s="35"/>
      <c r="SGR92" s="34"/>
      <c r="SGS92" s="35"/>
      <c r="SGT92" s="34"/>
      <c r="SGU92" s="35"/>
      <c r="SGV92" s="34"/>
      <c r="SGW92" s="35"/>
      <c r="SGX92" s="34"/>
      <c r="SGY92" s="35"/>
      <c r="SGZ92" s="34"/>
      <c r="SHA92" s="35"/>
      <c r="SHB92" s="34"/>
      <c r="SHC92" s="35"/>
      <c r="SHD92" s="34"/>
      <c r="SHE92" s="35"/>
      <c r="SHF92" s="34"/>
      <c r="SHG92" s="35"/>
      <c r="SHH92" s="34"/>
      <c r="SHI92" s="35"/>
      <c r="SHJ92" s="34"/>
      <c r="SHK92" s="35"/>
      <c r="SHL92" s="34"/>
      <c r="SHM92" s="35"/>
      <c r="SHN92" s="34"/>
      <c r="SHO92" s="35"/>
      <c r="SHP92" s="34"/>
      <c r="SHQ92" s="35"/>
      <c r="SHR92" s="34"/>
      <c r="SHS92" s="35"/>
      <c r="SHT92" s="34"/>
      <c r="SHU92" s="35"/>
      <c r="SHV92" s="34"/>
      <c r="SHW92" s="35"/>
      <c r="SHX92" s="34"/>
      <c r="SHY92" s="35"/>
      <c r="SHZ92" s="34"/>
      <c r="SIA92" s="35"/>
      <c r="SIB92" s="34"/>
      <c r="SIC92" s="35"/>
      <c r="SID92" s="34"/>
      <c r="SIE92" s="35"/>
      <c r="SIF92" s="34"/>
      <c r="SIG92" s="35"/>
      <c r="SIH92" s="34"/>
      <c r="SII92" s="35"/>
      <c r="SIJ92" s="34"/>
      <c r="SIK92" s="35"/>
      <c r="SIL92" s="34"/>
      <c r="SIM92" s="35"/>
      <c r="SIN92" s="34"/>
      <c r="SIO92" s="35"/>
      <c r="SIP92" s="34"/>
      <c r="SIQ92" s="35"/>
      <c r="SIR92" s="34"/>
      <c r="SIS92" s="35"/>
      <c r="SIT92" s="34"/>
      <c r="SIU92" s="35"/>
      <c r="SIV92" s="34"/>
      <c r="SIW92" s="35"/>
      <c r="SIX92" s="34"/>
      <c r="SIY92" s="35"/>
      <c r="SIZ92" s="34"/>
      <c r="SJA92" s="35"/>
      <c r="SJB92" s="34"/>
      <c r="SJC92" s="35"/>
      <c r="SJD92" s="34"/>
      <c r="SJE92" s="35"/>
      <c r="SJF92" s="34"/>
      <c r="SJG92" s="35"/>
      <c r="SJH92" s="34"/>
      <c r="SJI92" s="35"/>
      <c r="SJJ92" s="34"/>
      <c r="SJK92" s="35"/>
      <c r="SJL92" s="34"/>
      <c r="SJM92" s="35"/>
      <c r="SJN92" s="34"/>
      <c r="SJO92" s="35"/>
      <c r="SJP92" s="34"/>
      <c r="SJQ92" s="35"/>
      <c r="SJR92" s="34"/>
      <c r="SJS92" s="35"/>
      <c r="SJT92" s="34"/>
      <c r="SJU92" s="35"/>
      <c r="SJV92" s="34"/>
      <c r="SJW92" s="35"/>
      <c r="SJX92" s="34"/>
      <c r="SJY92" s="35"/>
      <c r="SJZ92" s="34"/>
      <c r="SKA92" s="35"/>
      <c r="SKB92" s="34"/>
      <c r="SKC92" s="35"/>
      <c r="SKD92" s="34"/>
      <c r="SKE92" s="35"/>
      <c r="SKF92" s="34"/>
      <c r="SKG92" s="35"/>
      <c r="SKH92" s="34"/>
      <c r="SKI92" s="35"/>
      <c r="SKJ92" s="34"/>
      <c r="SKK92" s="35"/>
      <c r="SKL92" s="34"/>
      <c r="SKM92" s="35"/>
      <c r="SKN92" s="34"/>
      <c r="SKO92" s="35"/>
      <c r="SKP92" s="34"/>
      <c r="SKQ92" s="35"/>
      <c r="SKR92" s="34"/>
      <c r="SKS92" s="35"/>
      <c r="SKT92" s="34"/>
      <c r="SKU92" s="35"/>
      <c r="SKV92" s="34"/>
      <c r="SKW92" s="35"/>
      <c r="SKX92" s="34"/>
      <c r="SKY92" s="35"/>
      <c r="SKZ92" s="34"/>
      <c r="SLA92" s="35"/>
      <c r="SLB92" s="34"/>
      <c r="SLC92" s="35"/>
      <c r="SLD92" s="34"/>
      <c r="SLE92" s="35"/>
      <c r="SLF92" s="34"/>
      <c r="SLG92" s="35"/>
      <c r="SLH92" s="34"/>
      <c r="SLI92" s="35"/>
      <c r="SLJ92" s="34"/>
      <c r="SLK92" s="35"/>
      <c r="SLL92" s="34"/>
      <c r="SLM92" s="35"/>
      <c r="SLN92" s="34"/>
      <c r="SLO92" s="35"/>
      <c r="SLP92" s="34"/>
      <c r="SLQ92" s="35"/>
      <c r="SLR92" s="34"/>
      <c r="SLS92" s="35"/>
      <c r="SLT92" s="34"/>
      <c r="SLU92" s="35"/>
      <c r="SLV92" s="34"/>
      <c r="SLW92" s="35"/>
      <c r="SLX92" s="34"/>
      <c r="SLY92" s="35"/>
      <c r="SLZ92" s="34"/>
      <c r="SMA92" s="35"/>
      <c r="SMB92" s="34"/>
      <c r="SMC92" s="35"/>
      <c r="SMD92" s="34"/>
      <c r="SME92" s="35"/>
      <c r="SMF92" s="34"/>
      <c r="SMG92" s="35"/>
      <c r="SMH92" s="34"/>
      <c r="SMI92" s="35"/>
      <c r="SMJ92" s="34"/>
      <c r="SMK92" s="35"/>
      <c r="SML92" s="34"/>
      <c r="SMM92" s="35"/>
      <c r="SMN92" s="34"/>
      <c r="SMO92" s="35"/>
      <c r="SMP92" s="34"/>
      <c r="SMQ92" s="35"/>
      <c r="SMR92" s="34"/>
      <c r="SMS92" s="35"/>
      <c r="SMT92" s="34"/>
      <c r="SMU92" s="35"/>
      <c r="SMV92" s="34"/>
      <c r="SMW92" s="35"/>
      <c r="SMX92" s="34"/>
      <c r="SMY92" s="35"/>
      <c r="SMZ92" s="34"/>
      <c r="SNA92" s="35"/>
      <c r="SNB92" s="34"/>
      <c r="SNC92" s="35"/>
      <c r="SND92" s="34"/>
      <c r="SNE92" s="35"/>
      <c r="SNF92" s="34"/>
      <c r="SNG92" s="35"/>
      <c r="SNH92" s="34"/>
      <c r="SNI92" s="35"/>
      <c r="SNJ92" s="34"/>
      <c r="SNK92" s="35"/>
      <c r="SNL92" s="34"/>
      <c r="SNM92" s="35"/>
      <c r="SNN92" s="34"/>
      <c r="SNO92" s="35"/>
      <c r="SNP92" s="34"/>
      <c r="SNQ92" s="35"/>
      <c r="SNR92" s="34"/>
      <c r="SNS92" s="35"/>
      <c r="SNT92" s="34"/>
      <c r="SNU92" s="35"/>
      <c r="SNV92" s="34"/>
      <c r="SNW92" s="35"/>
      <c r="SNX92" s="34"/>
      <c r="SNY92" s="35"/>
      <c r="SNZ92" s="34"/>
      <c r="SOA92" s="35"/>
      <c r="SOB92" s="34"/>
      <c r="SOC92" s="35"/>
      <c r="SOD92" s="34"/>
      <c r="SOE92" s="35"/>
      <c r="SOF92" s="34"/>
      <c r="SOG92" s="35"/>
      <c r="SOH92" s="34"/>
      <c r="SOI92" s="35"/>
      <c r="SOJ92" s="34"/>
      <c r="SOK92" s="35"/>
      <c r="SOL92" s="34"/>
      <c r="SOM92" s="35"/>
      <c r="SON92" s="34"/>
      <c r="SOO92" s="35"/>
      <c r="SOP92" s="34"/>
      <c r="SOQ92" s="35"/>
      <c r="SOR92" s="34"/>
      <c r="SOS92" s="35"/>
      <c r="SOT92" s="34"/>
      <c r="SOU92" s="35"/>
      <c r="SOV92" s="34"/>
      <c r="SOW92" s="35"/>
      <c r="SOX92" s="34"/>
      <c r="SOY92" s="35"/>
      <c r="SOZ92" s="34"/>
      <c r="SPA92" s="35"/>
      <c r="SPB92" s="34"/>
      <c r="SPC92" s="35"/>
      <c r="SPD92" s="34"/>
      <c r="SPE92" s="35"/>
      <c r="SPF92" s="34"/>
      <c r="SPG92" s="35"/>
      <c r="SPH92" s="34"/>
      <c r="SPI92" s="35"/>
      <c r="SPJ92" s="34"/>
      <c r="SPK92" s="35"/>
      <c r="SPL92" s="34"/>
      <c r="SPM92" s="35"/>
      <c r="SPN92" s="34"/>
      <c r="SPO92" s="35"/>
      <c r="SPP92" s="34"/>
      <c r="SPQ92" s="35"/>
      <c r="SPR92" s="34"/>
      <c r="SPS92" s="35"/>
      <c r="SPT92" s="34"/>
      <c r="SPU92" s="35"/>
      <c r="SPV92" s="34"/>
      <c r="SPW92" s="35"/>
      <c r="SPX92" s="34"/>
      <c r="SPY92" s="35"/>
      <c r="SPZ92" s="34"/>
      <c r="SQA92" s="35"/>
      <c r="SQB92" s="34"/>
      <c r="SQC92" s="35"/>
      <c r="SQD92" s="34"/>
      <c r="SQE92" s="35"/>
      <c r="SQF92" s="34"/>
      <c r="SQG92" s="35"/>
      <c r="SQH92" s="34"/>
      <c r="SQI92" s="35"/>
      <c r="SQJ92" s="34"/>
      <c r="SQK92" s="35"/>
      <c r="SQL92" s="34"/>
      <c r="SQM92" s="35"/>
      <c r="SQN92" s="34"/>
      <c r="SQO92" s="35"/>
      <c r="SQP92" s="34"/>
      <c r="SQQ92" s="35"/>
      <c r="SQR92" s="34"/>
      <c r="SQS92" s="35"/>
      <c r="SQT92" s="34"/>
      <c r="SQU92" s="35"/>
      <c r="SQV92" s="34"/>
      <c r="SQW92" s="35"/>
      <c r="SQX92" s="34"/>
      <c r="SQY92" s="35"/>
      <c r="SQZ92" s="34"/>
      <c r="SRA92" s="35"/>
      <c r="SRB92" s="34"/>
      <c r="SRC92" s="35"/>
      <c r="SRD92" s="34"/>
      <c r="SRE92" s="35"/>
      <c r="SRF92" s="34"/>
      <c r="SRG92" s="35"/>
      <c r="SRH92" s="34"/>
      <c r="SRI92" s="35"/>
      <c r="SRJ92" s="34"/>
      <c r="SRK92" s="35"/>
      <c r="SRL92" s="34"/>
      <c r="SRM92" s="35"/>
      <c r="SRN92" s="34"/>
      <c r="SRO92" s="35"/>
      <c r="SRP92" s="34"/>
      <c r="SRQ92" s="35"/>
      <c r="SRR92" s="34"/>
      <c r="SRS92" s="35"/>
      <c r="SRT92" s="34"/>
      <c r="SRU92" s="35"/>
      <c r="SRV92" s="34"/>
      <c r="SRW92" s="35"/>
      <c r="SRX92" s="34"/>
      <c r="SRY92" s="35"/>
      <c r="SRZ92" s="34"/>
      <c r="SSA92" s="35"/>
      <c r="SSB92" s="34"/>
      <c r="SSC92" s="35"/>
      <c r="SSD92" s="34"/>
      <c r="SSE92" s="35"/>
      <c r="SSF92" s="34"/>
      <c r="SSG92" s="35"/>
      <c r="SSH92" s="34"/>
      <c r="SSI92" s="35"/>
      <c r="SSJ92" s="34"/>
      <c r="SSK92" s="35"/>
      <c r="SSL92" s="34"/>
      <c r="SSM92" s="35"/>
      <c r="SSN92" s="34"/>
      <c r="SSO92" s="35"/>
      <c r="SSP92" s="34"/>
      <c r="SSQ92" s="35"/>
      <c r="SSR92" s="34"/>
      <c r="SSS92" s="35"/>
      <c r="SST92" s="34"/>
      <c r="SSU92" s="35"/>
      <c r="SSV92" s="34"/>
      <c r="SSW92" s="35"/>
      <c r="SSX92" s="34"/>
      <c r="SSY92" s="35"/>
      <c r="SSZ92" s="34"/>
      <c r="STA92" s="35"/>
      <c r="STB92" s="34"/>
      <c r="STC92" s="35"/>
      <c r="STD92" s="34"/>
      <c r="STE92" s="35"/>
      <c r="STF92" s="34"/>
      <c r="STG92" s="35"/>
      <c r="STH92" s="34"/>
      <c r="STI92" s="35"/>
      <c r="STJ92" s="34"/>
      <c r="STK92" s="35"/>
      <c r="STL92" s="34"/>
      <c r="STM92" s="35"/>
      <c r="STN92" s="34"/>
      <c r="STO92" s="35"/>
      <c r="STP92" s="34"/>
      <c r="STQ92" s="35"/>
      <c r="STR92" s="34"/>
      <c r="STS92" s="35"/>
      <c r="STT92" s="34"/>
      <c r="STU92" s="35"/>
      <c r="STV92" s="34"/>
      <c r="STW92" s="35"/>
      <c r="STX92" s="34"/>
      <c r="STY92" s="35"/>
      <c r="STZ92" s="34"/>
      <c r="SUA92" s="35"/>
      <c r="SUB92" s="34"/>
      <c r="SUC92" s="35"/>
      <c r="SUD92" s="34"/>
      <c r="SUE92" s="35"/>
      <c r="SUF92" s="34"/>
      <c r="SUG92" s="35"/>
      <c r="SUH92" s="34"/>
      <c r="SUI92" s="35"/>
      <c r="SUJ92" s="34"/>
      <c r="SUK92" s="35"/>
      <c r="SUL92" s="34"/>
      <c r="SUM92" s="35"/>
      <c r="SUN92" s="34"/>
      <c r="SUO92" s="35"/>
      <c r="SUP92" s="34"/>
      <c r="SUQ92" s="35"/>
      <c r="SUR92" s="34"/>
      <c r="SUS92" s="35"/>
      <c r="SUT92" s="34"/>
      <c r="SUU92" s="35"/>
      <c r="SUV92" s="34"/>
      <c r="SUW92" s="35"/>
      <c r="SUX92" s="34"/>
      <c r="SUY92" s="35"/>
      <c r="SUZ92" s="34"/>
      <c r="SVA92" s="35"/>
      <c r="SVB92" s="34"/>
      <c r="SVC92" s="35"/>
      <c r="SVD92" s="34"/>
      <c r="SVE92" s="35"/>
      <c r="SVF92" s="34"/>
      <c r="SVG92" s="35"/>
      <c r="SVH92" s="34"/>
      <c r="SVI92" s="35"/>
      <c r="SVJ92" s="34"/>
      <c r="SVK92" s="35"/>
      <c r="SVL92" s="34"/>
      <c r="SVM92" s="35"/>
      <c r="SVN92" s="34"/>
      <c r="SVO92" s="35"/>
      <c r="SVP92" s="34"/>
      <c r="SVQ92" s="35"/>
      <c r="SVR92" s="34"/>
      <c r="SVS92" s="35"/>
      <c r="SVT92" s="34"/>
      <c r="SVU92" s="35"/>
      <c r="SVV92" s="34"/>
      <c r="SVW92" s="35"/>
      <c r="SVX92" s="34"/>
      <c r="SVY92" s="35"/>
      <c r="SVZ92" s="34"/>
      <c r="SWA92" s="35"/>
      <c r="SWB92" s="34"/>
      <c r="SWC92" s="35"/>
      <c r="SWD92" s="34"/>
      <c r="SWE92" s="35"/>
      <c r="SWF92" s="34"/>
      <c r="SWG92" s="35"/>
      <c r="SWH92" s="34"/>
      <c r="SWI92" s="35"/>
      <c r="SWJ92" s="34"/>
      <c r="SWK92" s="35"/>
      <c r="SWL92" s="34"/>
      <c r="SWM92" s="35"/>
      <c r="SWN92" s="34"/>
      <c r="SWO92" s="35"/>
      <c r="SWP92" s="34"/>
      <c r="SWQ92" s="35"/>
      <c r="SWR92" s="34"/>
      <c r="SWS92" s="35"/>
      <c r="SWT92" s="34"/>
      <c r="SWU92" s="35"/>
      <c r="SWV92" s="34"/>
      <c r="SWW92" s="35"/>
      <c r="SWX92" s="34"/>
      <c r="SWY92" s="35"/>
      <c r="SWZ92" s="34"/>
      <c r="SXA92" s="35"/>
      <c r="SXB92" s="34"/>
      <c r="SXC92" s="35"/>
      <c r="SXD92" s="34"/>
      <c r="SXE92" s="35"/>
      <c r="SXF92" s="34"/>
      <c r="SXG92" s="35"/>
      <c r="SXH92" s="34"/>
      <c r="SXI92" s="35"/>
      <c r="SXJ92" s="34"/>
      <c r="SXK92" s="35"/>
      <c r="SXL92" s="34"/>
      <c r="SXM92" s="35"/>
      <c r="SXN92" s="34"/>
      <c r="SXO92" s="35"/>
      <c r="SXP92" s="34"/>
      <c r="SXQ92" s="35"/>
      <c r="SXR92" s="34"/>
      <c r="SXS92" s="35"/>
      <c r="SXT92" s="34"/>
      <c r="SXU92" s="35"/>
      <c r="SXV92" s="34"/>
      <c r="SXW92" s="35"/>
      <c r="SXX92" s="34"/>
      <c r="SXY92" s="35"/>
      <c r="SXZ92" s="34"/>
      <c r="SYA92" s="35"/>
      <c r="SYB92" s="34"/>
      <c r="SYC92" s="35"/>
      <c r="SYD92" s="34"/>
      <c r="SYE92" s="35"/>
      <c r="SYF92" s="34"/>
      <c r="SYG92" s="35"/>
      <c r="SYH92" s="34"/>
      <c r="SYI92" s="35"/>
      <c r="SYJ92" s="34"/>
      <c r="SYK92" s="35"/>
      <c r="SYL92" s="34"/>
      <c r="SYM92" s="35"/>
      <c r="SYN92" s="34"/>
      <c r="SYO92" s="35"/>
      <c r="SYP92" s="34"/>
      <c r="SYQ92" s="35"/>
      <c r="SYR92" s="34"/>
      <c r="SYS92" s="35"/>
      <c r="SYT92" s="34"/>
      <c r="SYU92" s="35"/>
      <c r="SYV92" s="34"/>
      <c r="SYW92" s="35"/>
      <c r="SYX92" s="34"/>
      <c r="SYY92" s="35"/>
      <c r="SYZ92" s="34"/>
      <c r="SZA92" s="35"/>
      <c r="SZB92" s="34"/>
      <c r="SZC92" s="35"/>
      <c r="SZD92" s="34"/>
      <c r="SZE92" s="35"/>
      <c r="SZF92" s="34"/>
      <c r="SZG92" s="35"/>
      <c r="SZH92" s="34"/>
      <c r="SZI92" s="35"/>
      <c r="SZJ92" s="34"/>
      <c r="SZK92" s="35"/>
      <c r="SZL92" s="34"/>
      <c r="SZM92" s="35"/>
      <c r="SZN92" s="34"/>
      <c r="SZO92" s="35"/>
      <c r="SZP92" s="34"/>
      <c r="SZQ92" s="35"/>
      <c r="SZR92" s="34"/>
      <c r="SZS92" s="35"/>
      <c r="SZT92" s="34"/>
      <c r="SZU92" s="35"/>
      <c r="SZV92" s="34"/>
      <c r="SZW92" s="35"/>
      <c r="SZX92" s="34"/>
      <c r="SZY92" s="35"/>
      <c r="SZZ92" s="34"/>
      <c r="TAA92" s="35"/>
      <c r="TAB92" s="34"/>
      <c r="TAC92" s="35"/>
      <c r="TAD92" s="34"/>
      <c r="TAE92" s="35"/>
      <c r="TAF92" s="34"/>
      <c r="TAG92" s="35"/>
      <c r="TAH92" s="34"/>
      <c r="TAI92" s="35"/>
      <c r="TAJ92" s="34"/>
      <c r="TAK92" s="35"/>
      <c r="TAL92" s="34"/>
      <c r="TAM92" s="35"/>
      <c r="TAN92" s="34"/>
      <c r="TAO92" s="35"/>
      <c r="TAP92" s="34"/>
      <c r="TAQ92" s="35"/>
      <c r="TAR92" s="34"/>
      <c r="TAS92" s="35"/>
      <c r="TAT92" s="34"/>
      <c r="TAU92" s="35"/>
      <c r="TAV92" s="34"/>
      <c r="TAW92" s="35"/>
      <c r="TAX92" s="34"/>
      <c r="TAY92" s="35"/>
      <c r="TAZ92" s="34"/>
      <c r="TBA92" s="35"/>
      <c r="TBB92" s="34"/>
      <c r="TBC92" s="35"/>
      <c r="TBD92" s="34"/>
      <c r="TBE92" s="35"/>
      <c r="TBF92" s="34"/>
      <c r="TBG92" s="35"/>
      <c r="TBH92" s="34"/>
      <c r="TBI92" s="35"/>
      <c r="TBJ92" s="34"/>
      <c r="TBK92" s="35"/>
      <c r="TBL92" s="34"/>
      <c r="TBM92" s="35"/>
      <c r="TBN92" s="34"/>
      <c r="TBO92" s="35"/>
      <c r="TBP92" s="34"/>
      <c r="TBQ92" s="35"/>
      <c r="TBR92" s="34"/>
      <c r="TBS92" s="35"/>
      <c r="TBT92" s="34"/>
      <c r="TBU92" s="35"/>
      <c r="TBV92" s="34"/>
      <c r="TBW92" s="35"/>
      <c r="TBX92" s="34"/>
      <c r="TBY92" s="35"/>
      <c r="TBZ92" s="34"/>
      <c r="TCA92" s="35"/>
      <c r="TCB92" s="34"/>
      <c r="TCC92" s="35"/>
      <c r="TCD92" s="34"/>
      <c r="TCE92" s="35"/>
      <c r="TCF92" s="34"/>
      <c r="TCG92" s="35"/>
      <c r="TCH92" s="34"/>
      <c r="TCI92" s="35"/>
      <c r="TCJ92" s="34"/>
      <c r="TCK92" s="35"/>
      <c r="TCL92" s="34"/>
      <c r="TCM92" s="35"/>
      <c r="TCN92" s="34"/>
      <c r="TCO92" s="35"/>
      <c r="TCP92" s="34"/>
      <c r="TCQ92" s="35"/>
      <c r="TCR92" s="34"/>
      <c r="TCS92" s="35"/>
      <c r="TCT92" s="34"/>
      <c r="TCU92" s="35"/>
      <c r="TCV92" s="34"/>
      <c r="TCW92" s="35"/>
      <c r="TCX92" s="34"/>
      <c r="TCY92" s="35"/>
      <c r="TCZ92" s="34"/>
      <c r="TDA92" s="35"/>
      <c r="TDB92" s="34"/>
      <c r="TDC92" s="35"/>
      <c r="TDD92" s="34"/>
      <c r="TDE92" s="35"/>
      <c r="TDF92" s="34"/>
      <c r="TDG92" s="35"/>
      <c r="TDH92" s="34"/>
      <c r="TDI92" s="35"/>
      <c r="TDJ92" s="34"/>
      <c r="TDK92" s="35"/>
      <c r="TDL92" s="34"/>
      <c r="TDM92" s="35"/>
      <c r="TDN92" s="34"/>
      <c r="TDO92" s="35"/>
      <c r="TDP92" s="34"/>
      <c r="TDQ92" s="35"/>
      <c r="TDR92" s="34"/>
      <c r="TDS92" s="35"/>
      <c r="TDT92" s="34"/>
      <c r="TDU92" s="35"/>
      <c r="TDV92" s="34"/>
      <c r="TDW92" s="35"/>
      <c r="TDX92" s="34"/>
      <c r="TDY92" s="35"/>
      <c r="TDZ92" s="34"/>
      <c r="TEA92" s="35"/>
      <c r="TEB92" s="34"/>
      <c r="TEC92" s="35"/>
      <c r="TED92" s="34"/>
      <c r="TEE92" s="35"/>
      <c r="TEF92" s="34"/>
      <c r="TEG92" s="35"/>
      <c r="TEH92" s="34"/>
      <c r="TEI92" s="35"/>
      <c r="TEJ92" s="34"/>
      <c r="TEK92" s="35"/>
      <c r="TEL92" s="34"/>
      <c r="TEM92" s="35"/>
      <c r="TEN92" s="34"/>
      <c r="TEO92" s="35"/>
      <c r="TEP92" s="34"/>
      <c r="TEQ92" s="35"/>
      <c r="TER92" s="34"/>
      <c r="TES92" s="35"/>
      <c r="TET92" s="34"/>
      <c r="TEU92" s="35"/>
      <c r="TEV92" s="34"/>
      <c r="TEW92" s="35"/>
      <c r="TEX92" s="34"/>
      <c r="TEY92" s="35"/>
      <c r="TEZ92" s="34"/>
      <c r="TFA92" s="35"/>
      <c r="TFB92" s="34"/>
      <c r="TFC92" s="35"/>
      <c r="TFD92" s="34"/>
      <c r="TFE92" s="35"/>
      <c r="TFF92" s="34"/>
      <c r="TFG92" s="35"/>
      <c r="TFH92" s="34"/>
      <c r="TFI92" s="35"/>
      <c r="TFJ92" s="34"/>
      <c r="TFK92" s="35"/>
      <c r="TFL92" s="34"/>
      <c r="TFM92" s="35"/>
      <c r="TFN92" s="34"/>
      <c r="TFO92" s="35"/>
      <c r="TFP92" s="34"/>
      <c r="TFQ92" s="35"/>
      <c r="TFR92" s="34"/>
      <c r="TFS92" s="35"/>
      <c r="TFT92" s="34"/>
      <c r="TFU92" s="35"/>
      <c r="TFV92" s="34"/>
      <c r="TFW92" s="35"/>
      <c r="TFX92" s="34"/>
      <c r="TFY92" s="35"/>
      <c r="TFZ92" s="34"/>
      <c r="TGA92" s="35"/>
      <c r="TGB92" s="34"/>
      <c r="TGC92" s="35"/>
      <c r="TGD92" s="34"/>
      <c r="TGE92" s="35"/>
      <c r="TGF92" s="34"/>
      <c r="TGG92" s="35"/>
      <c r="TGH92" s="34"/>
      <c r="TGI92" s="35"/>
      <c r="TGJ92" s="34"/>
      <c r="TGK92" s="35"/>
      <c r="TGL92" s="34"/>
      <c r="TGM92" s="35"/>
      <c r="TGN92" s="34"/>
      <c r="TGO92" s="35"/>
      <c r="TGP92" s="34"/>
      <c r="TGQ92" s="35"/>
      <c r="TGR92" s="34"/>
      <c r="TGS92" s="35"/>
      <c r="TGT92" s="34"/>
      <c r="TGU92" s="35"/>
      <c r="TGV92" s="34"/>
      <c r="TGW92" s="35"/>
      <c r="TGX92" s="34"/>
      <c r="TGY92" s="35"/>
      <c r="TGZ92" s="34"/>
      <c r="THA92" s="35"/>
      <c r="THB92" s="34"/>
      <c r="THC92" s="35"/>
      <c r="THD92" s="34"/>
      <c r="THE92" s="35"/>
      <c r="THF92" s="34"/>
      <c r="THG92" s="35"/>
      <c r="THH92" s="34"/>
      <c r="THI92" s="35"/>
      <c r="THJ92" s="34"/>
      <c r="THK92" s="35"/>
      <c r="THL92" s="34"/>
      <c r="THM92" s="35"/>
      <c r="THN92" s="34"/>
      <c r="THO92" s="35"/>
      <c r="THP92" s="34"/>
      <c r="THQ92" s="35"/>
      <c r="THR92" s="34"/>
      <c r="THS92" s="35"/>
      <c r="THT92" s="34"/>
      <c r="THU92" s="35"/>
      <c r="THV92" s="34"/>
      <c r="THW92" s="35"/>
      <c r="THX92" s="34"/>
      <c r="THY92" s="35"/>
      <c r="THZ92" s="34"/>
      <c r="TIA92" s="35"/>
      <c r="TIB92" s="34"/>
      <c r="TIC92" s="35"/>
      <c r="TID92" s="34"/>
      <c r="TIE92" s="35"/>
      <c r="TIF92" s="34"/>
      <c r="TIG92" s="35"/>
      <c r="TIH92" s="34"/>
      <c r="TII92" s="35"/>
      <c r="TIJ92" s="34"/>
      <c r="TIK92" s="35"/>
      <c r="TIL92" s="34"/>
      <c r="TIM92" s="35"/>
      <c r="TIN92" s="34"/>
      <c r="TIO92" s="35"/>
      <c r="TIP92" s="34"/>
      <c r="TIQ92" s="35"/>
      <c r="TIR92" s="34"/>
      <c r="TIS92" s="35"/>
      <c r="TIT92" s="34"/>
      <c r="TIU92" s="35"/>
      <c r="TIV92" s="34"/>
      <c r="TIW92" s="35"/>
      <c r="TIX92" s="34"/>
      <c r="TIY92" s="35"/>
      <c r="TIZ92" s="34"/>
      <c r="TJA92" s="35"/>
      <c r="TJB92" s="34"/>
      <c r="TJC92" s="35"/>
      <c r="TJD92" s="34"/>
      <c r="TJE92" s="35"/>
      <c r="TJF92" s="34"/>
      <c r="TJG92" s="35"/>
      <c r="TJH92" s="34"/>
      <c r="TJI92" s="35"/>
      <c r="TJJ92" s="34"/>
      <c r="TJK92" s="35"/>
      <c r="TJL92" s="34"/>
      <c r="TJM92" s="35"/>
      <c r="TJN92" s="34"/>
      <c r="TJO92" s="35"/>
      <c r="TJP92" s="34"/>
      <c r="TJQ92" s="35"/>
      <c r="TJR92" s="34"/>
      <c r="TJS92" s="35"/>
      <c r="TJT92" s="34"/>
      <c r="TJU92" s="35"/>
      <c r="TJV92" s="34"/>
      <c r="TJW92" s="35"/>
      <c r="TJX92" s="34"/>
      <c r="TJY92" s="35"/>
      <c r="TJZ92" s="34"/>
      <c r="TKA92" s="35"/>
      <c r="TKB92" s="34"/>
      <c r="TKC92" s="35"/>
      <c r="TKD92" s="34"/>
      <c r="TKE92" s="35"/>
      <c r="TKF92" s="34"/>
      <c r="TKG92" s="35"/>
      <c r="TKH92" s="34"/>
      <c r="TKI92" s="35"/>
      <c r="TKJ92" s="34"/>
      <c r="TKK92" s="35"/>
      <c r="TKL92" s="34"/>
      <c r="TKM92" s="35"/>
      <c r="TKN92" s="34"/>
      <c r="TKO92" s="35"/>
      <c r="TKP92" s="34"/>
      <c r="TKQ92" s="35"/>
      <c r="TKR92" s="34"/>
      <c r="TKS92" s="35"/>
      <c r="TKT92" s="34"/>
      <c r="TKU92" s="35"/>
      <c r="TKV92" s="34"/>
      <c r="TKW92" s="35"/>
      <c r="TKX92" s="34"/>
      <c r="TKY92" s="35"/>
      <c r="TKZ92" s="34"/>
      <c r="TLA92" s="35"/>
      <c r="TLB92" s="34"/>
      <c r="TLC92" s="35"/>
      <c r="TLD92" s="34"/>
      <c r="TLE92" s="35"/>
      <c r="TLF92" s="34"/>
      <c r="TLG92" s="35"/>
      <c r="TLH92" s="34"/>
      <c r="TLI92" s="35"/>
      <c r="TLJ92" s="34"/>
      <c r="TLK92" s="35"/>
      <c r="TLL92" s="34"/>
      <c r="TLM92" s="35"/>
      <c r="TLN92" s="34"/>
      <c r="TLO92" s="35"/>
      <c r="TLP92" s="34"/>
      <c r="TLQ92" s="35"/>
      <c r="TLR92" s="34"/>
      <c r="TLS92" s="35"/>
      <c r="TLT92" s="34"/>
      <c r="TLU92" s="35"/>
      <c r="TLV92" s="34"/>
      <c r="TLW92" s="35"/>
      <c r="TLX92" s="34"/>
      <c r="TLY92" s="35"/>
      <c r="TLZ92" s="34"/>
      <c r="TMA92" s="35"/>
      <c r="TMB92" s="34"/>
      <c r="TMC92" s="35"/>
      <c r="TMD92" s="34"/>
      <c r="TME92" s="35"/>
      <c r="TMF92" s="34"/>
      <c r="TMG92" s="35"/>
      <c r="TMH92" s="34"/>
      <c r="TMI92" s="35"/>
      <c r="TMJ92" s="34"/>
      <c r="TMK92" s="35"/>
      <c r="TML92" s="34"/>
      <c r="TMM92" s="35"/>
      <c r="TMN92" s="34"/>
      <c r="TMO92" s="35"/>
      <c r="TMP92" s="34"/>
      <c r="TMQ92" s="35"/>
      <c r="TMR92" s="34"/>
      <c r="TMS92" s="35"/>
      <c r="TMT92" s="34"/>
      <c r="TMU92" s="35"/>
      <c r="TMV92" s="34"/>
      <c r="TMW92" s="35"/>
      <c r="TMX92" s="34"/>
      <c r="TMY92" s="35"/>
      <c r="TMZ92" s="34"/>
      <c r="TNA92" s="35"/>
      <c r="TNB92" s="34"/>
      <c r="TNC92" s="35"/>
      <c r="TND92" s="34"/>
      <c r="TNE92" s="35"/>
      <c r="TNF92" s="34"/>
      <c r="TNG92" s="35"/>
      <c r="TNH92" s="34"/>
      <c r="TNI92" s="35"/>
      <c r="TNJ92" s="34"/>
      <c r="TNK92" s="35"/>
      <c r="TNL92" s="34"/>
      <c r="TNM92" s="35"/>
      <c r="TNN92" s="34"/>
      <c r="TNO92" s="35"/>
      <c r="TNP92" s="34"/>
      <c r="TNQ92" s="35"/>
      <c r="TNR92" s="34"/>
      <c r="TNS92" s="35"/>
      <c r="TNT92" s="34"/>
      <c r="TNU92" s="35"/>
      <c r="TNV92" s="34"/>
      <c r="TNW92" s="35"/>
      <c r="TNX92" s="34"/>
      <c r="TNY92" s="35"/>
      <c r="TNZ92" s="34"/>
      <c r="TOA92" s="35"/>
      <c r="TOB92" s="34"/>
      <c r="TOC92" s="35"/>
      <c r="TOD92" s="34"/>
      <c r="TOE92" s="35"/>
      <c r="TOF92" s="34"/>
      <c r="TOG92" s="35"/>
      <c r="TOH92" s="34"/>
      <c r="TOI92" s="35"/>
      <c r="TOJ92" s="34"/>
      <c r="TOK92" s="35"/>
      <c r="TOL92" s="34"/>
      <c r="TOM92" s="35"/>
      <c r="TON92" s="34"/>
      <c r="TOO92" s="35"/>
      <c r="TOP92" s="34"/>
      <c r="TOQ92" s="35"/>
      <c r="TOR92" s="34"/>
      <c r="TOS92" s="35"/>
      <c r="TOT92" s="34"/>
      <c r="TOU92" s="35"/>
      <c r="TOV92" s="34"/>
      <c r="TOW92" s="35"/>
      <c r="TOX92" s="34"/>
      <c r="TOY92" s="35"/>
      <c r="TOZ92" s="34"/>
      <c r="TPA92" s="35"/>
      <c r="TPB92" s="34"/>
      <c r="TPC92" s="35"/>
      <c r="TPD92" s="34"/>
      <c r="TPE92" s="35"/>
      <c r="TPF92" s="34"/>
      <c r="TPG92" s="35"/>
      <c r="TPH92" s="34"/>
      <c r="TPI92" s="35"/>
      <c r="TPJ92" s="34"/>
      <c r="TPK92" s="35"/>
      <c r="TPL92" s="34"/>
      <c r="TPM92" s="35"/>
      <c r="TPN92" s="34"/>
      <c r="TPO92" s="35"/>
      <c r="TPP92" s="34"/>
      <c r="TPQ92" s="35"/>
      <c r="TPR92" s="34"/>
      <c r="TPS92" s="35"/>
      <c r="TPT92" s="34"/>
      <c r="TPU92" s="35"/>
      <c r="TPV92" s="34"/>
      <c r="TPW92" s="35"/>
      <c r="TPX92" s="34"/>
      <c r="TPY92" s="35"/>
      <c r="TPZ92" s="34"/>
      <c r="TQA92" s="35"/>
      <c r="TQB92" s="34"/>
      <c r="TQC92" s="35"/>
      <c r="TQD92" s="34"/>
      <c r="TQE92" s="35"/>
      <c r="TQF92" s="34"/>
      <c r="TQG92" s="35"/>
      <c r="TQH92" s="34"/>
      <c r="TQI92" s="35"/>
      <c r="TQJ92" s="34"/>
      <c r="TQK92" s="35"/>
      <c r="TQL92" s="34"/>
      <c r="TQM92" s="35"/>
      <c r="TQN92" s="34"/>
      <c r="TQO92" s="35"/>
      <c r="TQP92" s="34"/>
      <c r="TQQ92" s="35"/>
      <c r="TQR92" s="34"/>
      <c r="TQS92" s="35"/>
      <c r="TQT92" s="34"/>
      <c r="TQU92" s="35"/>
      <c r="TQV92" s="34"/>
      <c r="TQW92" s="35"/>
      <c r="TQX92" s="34"/>
      <c r="TQY92" s="35"/>
      <c r="TQZ92" s="34"/>
      <c r="TRA92" s="35"/>
      <c r="TRB92" s="34"/>
      <c r="TRC92" s="35"/>
      <c r="TRD92" s="34"/>
      <c r="TRE92" s="35"/>
      <c r="TRF92" s="34"/>
      <c r="TRG92" s="35"/>
      <c r="TRH92" s="34"/>
      <c r="TRI92" s="35"/>
      <c r="TRJ92" s="34"/>
      <c r="TRK92" s="35"/>
      <c r="TRL92" s="34"/>
      <c r="TRM92" s="35"/>
      <c r="TRN92" s="34"/>
      <c r="TRO92" s="35"/>
      <c r="TRP92" s="34"/>
      <c r="TRQ92" s="35"/>
      <c r="TRR92" s="34"/>
      <c r="TRS92" s="35"/>
      <c r="TRT92" s="34"/>
      <c r="TRU92" s="35"/>
      <c r="TRV92" s="34"/>
      <c r="TRW92" s="35"/>
      <c r="TRX92" s="34"/>
      <c r="TRY92" s="35"/>
      <c r="TRZ92" s="34"/>
      <c r="TSA92" s="35"/>
      <c r="TSB92" s="34"/>
      <c r="TSC92" s="35"/>
      <c r="TSD92" s="34"/>
      <c r="TSE92" s="35"/>
      <c r="TSF92" s="34"/>
      <c r="TSG92" s="35"/>
      <c r="TSH92" s="34"/>
      <c r="TSI92" s="35"/>
      <c r="TSJ92" s="34"/>
      <c r="TSK92" s="35"/>
      <c r="TSL92" s="34"/>
      <c r="TSM92" s="35"/>
      <c r="TSN92" s="34"/>
      <c r="TSO92" s="35"/>
      <c r="TSP92" s="34"/>
      <c r="TSQ92" s="35"/>
      <c r="TSR92" s="34"/>
      <c r="TSS92" s="35"/>
      <c r="TST92" s="34"/>
      <c r="TSU92" s="35"/>
      <c r="TSV92" s="34"/>
      <c r="TSW92" s="35"/>
      <c r="TSX92" s="34"/>
      <c r="TSY92" s="35"/>
      <c r="TSZ92" s="34"/>
      <c r="TTA92" s="35"/>
      <c r="TTB92" s="34"/>
      <c r="TTC92" s="35"/>
      <c r="TTD92" s="34"/>
      <c r="TTE92" s="35"/>
      <c r="TTF92" s="34"/>
      <c r="TTG92" s="35"/>
      <c r="TTH92" s="34"/>
      <c r="TTI92" s="35"/>
      <c r="TTJ92" s="34"/>
      <c r="TTK92" s="35"/>
      <c r="TTL92" s="34"/>
      <c r="TTM92" s="35"/>
      <c r="TTN92" s="34"/>
      <c r="TTO92" s="35"/>
      <c r="TTP92" s="34"/>
      <c r="TTQ92" s="35"/>
      <c r="TTR92" s="34"/>
      <c r="TTS92" s="35"/>
      <c r="TTT92" s="34"/>
      <c r="TTU92" s="35"/>
      <c r="TTV92" s="34"/>
      <c r="TTW92" s="35"/>
      <c r="TTX92" s="34"/>
      <c r="TTY92" s="35"/>
      <c r="TTZ92" s="34"/>
      <c r="TUA92" s="35"/>
      <c r="TUB92" s="34"/>
      <c r="TUC92" s="35"/>
      <c r="TUD92" s="34"/>
      <c r="TUE92" s="35"/>
      <c r="TUF92" s="34"/>
      <c r="TUG92" s="35"/>
      <c r="TUH92" s="34"/>
      <c r="TUI92" s="35"/>
      <c r="TUJ92" s="34"/>
      <c r="TUK92" s="35"/>
      <c r="TUL92" s="34"/>
      <c r="TUM92" s="35"/>
      <c r="TUN92" s="34"/>
      <c r="TUO92" s="35"/>
      <c r="TUP92" s="34"/>
      <c r="TUQ92" s="35"/>
      <c r="TUR92" s="34"/>
      <c r="TUS92" s="35"/>
      <c r="TUT92" s="34"/>
      <c r="TUU92" s="35"/>
      <c r="TUV92" s="34"/>
      <c r="TUW92" s="35"/>
      <c r="TUX92" s="34"/>
      <c r="TUY92" s="35"/>
      <c r="TUZ92" s="34"/>
      <c r="TVA92" s="35"/>
      <c r="TVB92" s="34"/>
      <c r="TVC92" s="35"/>
      <c r="TVD92" s="34"/>
      <c r="TVE92" s="35"/>
      <c r="TVF92" s="34"/>
      <c r="TVG92" s="35"/>
      <c r="TVH92" s="34"/>
      <c r="TVI92" s="35"/>
      <c r="TVJ92" s="34"/>
      <c r="TVK92" s="35"/>
      <c r="TVL92" s="34"/>
      <c r="TVM92" s="35"/>
      <c r="TVN92" s="34"/>
      <c r="TVO92" s="35"/>
      <c r="TVP92" s="34"/>
      <c r="TVQ92" s="35"/>
      <c r="TVR92" s="34"/>
      <c r="TVS92" s="35"/>
      <c r="TVT92" s="34"/>
      <c r="TVU92" s="35"/>
      <c r="TVV92" s="34"/>
      <c r="TVW92" s="35"/>
      <c r="TVX92" s="34"/>
      <c r="TVY92" s="35"/>
      <c r="TVZ92" s="34"/>
      <c r="TWA92" s="35"/>
      <c r="TWB92" s="34"/>
      <c r="TWC92" s="35"/>
      <c r="TWD92" s="34"/>
      <c r="TWE92" s="35"/>
      <c r="TWF92" s="34"/>
      <c r="TWG92" s="35"/>
      <c r="TWH92" s="34"/>
      <c r="TWI92" s="35"/>
      <c r="TWJ92" s="34"/>
      <c r="TWK92" s="35"/>
      <c r="TWL92" s="34"/>
      <c r="TWM92" s="35"/>
      <c r="TWN92" s="34"/>
      <c r="TWO92" s="35"/>
      <c r="TWP92" s="34"/>
      <c r="TWQ92" s="35"/>
      <c r="TWR92" s="34"/>
      <c r="TWS92" s="35"/>
      <c r="TWT92" s="34"/>
      <c r="TWU92" s="35"/>
      <c r="TWV92" s="34"/>
      <c r="TWW92" s="35"/>
      <c r="TWX92" s="34"/>
      <c r="TWY92" s="35"/>
      <c r="TWZ92" s="34"/>
      <c r="TXA92" s="35"/>
      <c r="TXB92" s="34"/>
      <c r="TXC92" s="35"/>
      <c r="TXD92" s="34"/>
      <c r="TXE92" s="35"/>
      <c r="TXF92" s="34"/>
      <c r="TXG92" s="35"/>
      <c r="TXH92" s="34"/>
      <c r="TXI92" s="35"/>
      <c r="TXJ92" s="34"/>
      <c r="TXK92" s="35"/>
      <c r="TXL92" s="34"/>
      <c r="TXM92" s="35"/>
      <c r="TXN92" s="34"/>
      <c r="TXO92" s="35"/>
      <c r="TXP92" s="34"/>
      <c r="TXQ92" s="35"/>
      <c r="TXR92" s="34"/>
      <c r="TXS92" s="35"/>
      <c r="TXT92" s="34"/>
      <c r="TXU92" s="35"/>
      <c r="TXV92" s="34"/>
      <c r="TXW92" s="35"/>
      <c r="TXX92" s="34"/>
      <c r="TXY92" s="35"/>
      <c r="TXZ92" s="34"/>
      <c r="TYA92" s="35"/>
      <c r="TYB92" s="34"/>
      <c r="TYC92" s="35"/>
      <c r="TYD92" s="34"/>
      <c r="TYE92" s="35"/>
      <c r="TYF92" s="34"/>
      <c r="TYG92" s="35"/>
      <c r="TYH92" s="34"/>
      <c r="TYI92" s="35"/>
      <c r="TYJ92" s="34"/>
      <c r="TYK92" s="35"/>
      <c r="TYL92" s="34"/>
      <c r="TYM92" s="35"/>
      <c r="TYN92" s="34"/>
      <c r="TYO92" s="35"/>
      <c r="TYP92" s="34"/>
      <c r="TYQ92" s="35"/>
      <c r="TYR92" s="34"/>
      <c r="TYS92" s="35"/>
      <c r="TYT92" s="34"/>
      <c r="TYU92" s="35"/>
      <c r="TYV92" s="34"/>
      <c r="TYW92" s="35"/>
      <c r="TYX92" s="34"/>
      <c r="TYY92" s="35"/>
      <c r="TYZ92" s="34"/>
      <c r="TZA92" s="35"/>
      <c r="TZB92" s="34"/>
      <c r="TZC92" s="35"/>
      <c r="TZD92" s="34"/>
      <c r="TZE92" s="35"/>
      <c r="TZF92" s="34"/>
      <c r="TZG92" s="35"/>
      <c r="TZH92" s="34"/>
      <c r="TZI92" s="35"/>
      <c r="TZJ92" s="34"/>
      <c r="TZK92" s="35"/>
      <c r="TZL92" s="34"/>
      <c r="TZM92" s="35"/>
      <c r="TZN92" s="34"/>
      <c r="TZO92" s="35"/>
      <c r="TZP92" s="34"/>
      <c r="TZQ92" s="35"/>
      <c r="TZR92" s="34"/>
      <c r="TZS92" s="35"/>
      <c r="TZT92" s="34"/>
      <c r="TZU92" s="35"/>
      <c r="TZV92" s="34"/>
      <c r="TZW92" s="35"/>
      <c r="TZX92" s="34"/>
      <c r="TZY92" s="35"/>
      <c r="TZZ92" s="34"/>
      <c r="UAA92" s="35"/>
      <c r="UAB92" s="34"/>
      <c r="UAC92" s="35"/>
      <c r="UAD92" s="34"/>
      <c r="UAE92" s="35"/>
      <c r="UAF92" s="34"/>
      <c r="UAG92" s="35"/>
      <c r="UAH92" s="34"/>
      <c r="UAI92" s="35"/>
      <c r="UAJ92" s="34"/>
      <c r="UAK92" s="35"/>
      <c r="UAL92" s="34"/>
      <c r="UAM92" s="35"/>
      <c r="UAN92" s="34"/>
      <c r="UAO92" s="35"/>
      <c r="UAP92" s="34"/>
      <c r="UAQ92" s="35"/>
      <c r="UAR92" s="34"/>
      <c r="UAS92" s="35"/>
      <c r="UAT92" s="34"/>
      <c r="UAU92" s="35"/>
      <c r="UAV92" s="34"/>
      <c r="UAW92" s="35"/>
      <c r="UAX92" s="34"/>
      <c r="UAY92" s="35"/>
      <c r="UAZ92" s="34"/>
      <c r="UBA92" s="35"/>
      <c r="UBB92" s="34"/>
      <c r="UBC92" s="35"/>
      <c r="UBD92" s="34"/>
      <c r="UBE92" s="35"/>
      <c r="UBF92" s="34"/>
      <c r="UBG92" s="35"/>
      <c r="UBH92" s="34"/>
      <c r="UBI92" s="35"/>
      <c r="UBJ92" s="34"/>
      <c r="UBK92" s="35"/>
      <c r="UBL92" s="34"/>
      <c r="UBM92" s="35"/>
      <c r="UBN92" s="34"/>
      <c r="UBO92" s="35"/>
      <c r="UBP92" s="34"/>
      <c r="UBQ92" s="35"/>
      <c r="UBR92" s="34"/>
      <c r="UBS92" s="35"/>
      <c r="UBT92" s="34"/>
      <c r="UBU92" s="35"/>
      <c r="UBV92" s="34"/>
      <c r="UBW92" s="35"/>
      <c r="UBX92" s="34"/>
      <c r="UBY92" s="35"/>
      <c r="UBZ92" s="34"/>
      <c r="UCA92" s="35"/>
      <c r="UCB92" s="34"/>
      <c r="UCC92" s="35"/>
      <c r="UCD92" s="34"/>
      <c r="UCE92" s="35"/>
      <c r="UCF92" s="34"/>
      <c r="UCG92" s="35"/>
      <c r="UCH92" s="34"/>
      <c r="UCI92" s="35"/>
      <c r="UCJ92" s="34"/>
      <c r="UCK92" s="35"/>
      <c r="UCL92" s="34"/>
      <c r="UCM92" s="35"/>
      <c r="UCN92" s="34"/>
      <c r="UCO92" s="35"/>
      <c r="UCP92" s="34"/>
      <c r="UCQ92" s="35"/>
      <c r="UCR92" s="34"/>
      <c r="UCS92" s="35"/>
      <c r="UCT92" s="34"/>
      <c r="UCU92" s="35"/>
      <c r="UCV92" s="34"/>
      <c r="UCW92" s="35"/>
      <c r="UCX92" s="34"/>
      <c r="UCY92" s="35"/>
      <c r="UCZ92" s="34"/>
      <c r="UDA92" s="35"/>
      <c r="UDB92" s="34"/>
      <c r="UDC92" s="35"/>
      <c r="UDD92" s="34"/>
      <c r="UDE92" s="35"/>
      <c r="UDF92" s="34"/>
      <c r="UDG92" s="35"/>
      <c r="UDH92" s="34"/>
      <c r="UDI92" s="35"/>
      <c r="UDJ92" s="34"/>
      <c r="UDK92" s="35"/>
      <c r="UDL92" s="34"/>
      <c r="UDM92" s="35"/>
      <c r="UDN92" s="34"/>
      <c r="UDO92" s="35"/>
      <c r="UDP92" s="34"/>
      <c r="UDQ92" s="35"/>
      <c r="UDR92" s="34"/>
      <c r="UDS92" s="35"/>
      <c r="UDT92" s="34"/>
      <c r="UDU92" s="35"/>
      <c r="UDV92" s="34"/>
      <c r="UDW92" s="35"/>
      <c r="UDX92" s="34"/>
      <c r="UDY92" s="35"/>
      <c r="UDZ92" s="34"/>
      <c r="UEA92" s="35"/>
      <c r="UEB92" s="34"/>
      <c r="UEC92" s="35"/>
      <c r="UED92" s="34"/>
      <c r="UEE92" s="35"/>
      <c r="UEF92" s="34"/>
      <c r="UEG92" s="35"/>
      <c r="UEH92" s="34"/>
      <c r="UEI92" s="35"/>
      <c r="UEJ92" s="34"/>
      <c r="UEK92" s="35"/>
      <c r="UEL92" s="34"/>
      <c r="UEM92" s="35"/>
      <c r="UEN92" s="34"/>
      <c r="UEO92" s="35"/>
      <c r="UEP92" s="34"/>
      <c r="UEQ92" s="35"/>
      <c r="UER92" s="34"/>
      <c r="UES92" s="35"/>
      <c r="UET92" s="34"/>
      <c r="UEU92" s="35"/>
      <c r="UEV92" s="34"/>
      <c r="UEW92" s="35"/>
      <c r="UEX92" s="34"/>
      <c r="UEY92" s="35"/>
      <c r="UEZ92" s="34"/>
      <c r="UFA92" s="35"/>
      <c r="UFB92" s="34"/>
      <c r="UFC92" s="35"/>
      <c r="UFD92" s="34"/>
      <c r="UFE92" s="35"/>
      <c r="UFF92" s="34"/>
      <c r="UFG92" s="35"/>
      <c r="UFH92" s="34"/>
      <c r="UFI92" s="35"/>
      <c r="UFJ92" s="34"/>
      <c r="UFK92" s="35"/>
      <c r="UFL92" s="34"/>
      <c r="UFM92" s="35"/>
      <c r="UFN92" s="34"/>
      <c r="UFO92" s="35"/>
      <c r="UFP92" s="34"/>
      <c r="UFQ92" s="35"/>
      <c r="UFR92" s="34"/>
      <c r="UFS92" s="35"/>
      <c r="UFT92" s="34"/>
      <c r="UFU92" s="35"/>
      <c r="UFV92" s="34"/>
      <c r="UFW92" s="35"/>
      <c r="UFX92" s="34"/>
      <c r="UFY92" s="35"/>
      <c r="UFZ92" s="34"/>
      <c r="UGA92" s="35"/>
      <c r="UGB92" s="34"/>
      <c r="UGC92" s="35"/>
      <c r="UGD92" s="34"/>
      <c r="UGE92" s="35"/>
      <c r="UGF92" s="34"/>
      <c r="UGG92" s="35"/>
      <c r="UGH92" s="34"/>
      <c r="UGI92" s="35"/>
      <c r="UGJ92" s="34"/>
      <c r="UGK92" s="35"/>
      <c r="UGL92" s="34"/>
      <c r="UGM92" s="35"/>
      <c r="UGN92" s="34"/>
      <c r="UGO92" s="35"/>
      <c r="UGP92" s="34"/>
      <c r="UGQ92" s="35"/>
      <c r="UGR92" s="34"/>
      <c r="UGS92" s="35"/>
      <c r="UGT92" s="34"/>
      <c r="UGU92" s="35"/>
      <c r="UGV92" s="34"/>
      <c r="UGW92" s="35"/>
      <c r="UGX92" s="34"/>
      <c r="UGY92" s="35"/>
      <c r="UGZ92" s="34"/>
      <c r="UHA92" s="35"/>
      <c r="UHB92" s="34"/>
      <c r="UHC92" s="35"/>
      <c r="UHD92" s="34"/>
      <c r="UHE92" s="35"/>
      <c r="UHF92" s="34"/>
      <c r="UHG92" s="35"/>
      <c r="UHH92" s="34"/>
      <c r="UHI92" s="35"/>
      <c r="UHJ92" s="34"/>
      <c r="UHK92" s="35"/>
      <c r="UHL92" s="34"/>
      <c r="UHM92" s="35"/>
      <c r="UHN92" s="34"/>
      <c r="UHO92" s="35"/>
      <c r="UHP92" s="34"/>
      <c r="UHQ92" s="35"/>
      <c r="UHR92" s="34"/>
      <c r="UHS92" s="35"/>
      <c r="UHT92" s="34"/>
      <c r="UHU92" s="35"/>
      <c r="UHV92" s="34"/>
      <c r="UHW92" s="35"/>
      <c r="UHX92" s="34"/>
      <c r="UHY92" s="35"/>
      <c r="UHZ92" s="34"/>
      <c r="UIA92" s="35"/>
      <c r="UIB92" s="34"/>
      <c r="UIC92" s="35"/>
      <c r="UID92" s="34"/>
      <c r="UIE92" s="35"/>
      <c r="UIF92" s="34"/>
      <c r="UIG92" s="35"/>
      <c r="UIH92" s="34"/>
      <c r="UII92" s="35"/>
      <c r="UIJ92" s="34"/>
      <c r="UIK92" s="35"/>
      <c r="UIL92" s="34"/>
      <c r="UIM92" s="35"/>
      <c r="UIN92" s="34"/>
      <c r="UIO92" s="35"/>
      <c r="UIP92" s="34"/>
      <c r="UIQ92" s="35"/>
      <c r="UIR92" s="34"/>
      <c r="UIS92" s="35"/>
      <c r="UIT92" s="34"/>
      <c r="UIU92" s="35"/>
      <c r="UIV92" s="34"/>
      <c r="UIW92" s="35"/>
      <c r="UIX92" s="34"/>
      <c r="UIY92" s="35"/>
      <c r="UIZ92" s="34"/>
      <c r="UJA92" s="35"/>
      <c r="UJB92" s="34"/>
      <c r="UJC92" s="35"/>
      <c r="UJD92" s="34"/>
      <c r="UJE92" s="35"/>
      <c r="UJF92" s="34"/>
      <c r="UJG92" s="35"/>
      <c r="UJH92" s="34"/>
      <c r="UJI92" s="35"/>
      <c r="UJJ92" s="34"/>
      <c r="UJK92" s="35"/>
      <c r="UJL92" s="34"/>
      <c r="UJM92" s="35"/>
      <c r="UJN92" s="34"/>
      <c r="UJO92" s="35"/>
      <c r="UJP92" s="34"/>
      <c r="UJQ92" s="35"/>
      <c r="UJR92" s="34"/>
      <c r="UJS92" s="35"/>
      <c r="UJT92" s="34"/>
      <c r="UJU92" s="35"/>
      <c r="UJV92" s="34"/>
      <c r="UJW92" s="35"/>
      <c r="UJX92" s="34"/>
      <c r="UJY92" s="35"/>
      <c r="UJZ92" s="34"/>
      <c r="UKA92" s="35"/>
      <c r="UKB92" s="34"/>
      <c r="UKC92" s="35"/>
      <c r="UKD92" s="34"/>
      <c r="UKE92" s="35"/>
      <c r="UKF92" s="34"/>
      <c r="UKG92" s="35"/>
      <c r="UKH92" s="34"/>
      <c r="UKI92" s="35"/>
      <c r="UKJ92" s="34"/>
      <c r="UKK92" s="35"/>
      <c r="UKL92" s="34"/>
      <c r="UKM92" s="35"/>
      <c r="UKN92" s="34"/>
      <c r="UKO92" s="35"/>
      <c r="UKP92" s="34"/>
      <c r="UKQ92" s="35"/>
      <c r="UKR92" s="34"/>
      <c r="UKS92" s="35"/>
      <c r="UKT92" s="34"/>
      <c r="UKU92" s="35"/>
      <c r="UKV92" s="34"/>
      <c r="UKW92" s="35"/>
      <c r="UKX92" s="34"/>
      <c r="UKY92" s="35"/>
      <c r="UKZ92" s="34"/>
      <c r="ULA92" s="35"/>
      <c r="ULB92" s="34"/>
      <c r="ULC92" s="35"/>
      <c r="ULD92" s="34"/>
      <c r="ULE92" s="35"/>
      <c r="ULF92" s="34"/>
      <c r="ULG92" s="35"/>
      <c r="ULH92" s="34"/>
      <c r="ULI92" s="35"/>
      <c r="ULJ92" s="34"/>
      <c r="ULK92" s="35"/>
      <c r="ULL92" s="34"/>
      <c r="ULM92" s="35"/>
      <c r="ULN92" s="34"/>
      <c r="ULO92" s="35"/>
      <c r="ULP92" s="34"/>
      <c r="ULQ92" s="35"/>
      <c r="ULR92" s="34"/>
      <c r="ULS92" s="35"/>
      <c r="ULT92" s="34"/>
      <c r="ULU92" s="35"/>
      <c r="ULV92" s="34"/>
      <c r="ULW92" s="35"/>
      <c r="ULX92" s="34"/>
      <c r="ULY92" s="35"/>
      <c r="ULZ92" s="34"/>
      <c r="UMA92" s="35"/>
      <c r="UMB92" s="34"/>
      <c r="UMC92" s="35"/>
      <c r="UMD92" s="34"/>
      <c r="UME92" s="35"/>
      <c r="UMF92" s="34"/>
      <c r="UMG92" s="35"/>
      <c r="UMH92" s="34"/>
      <c r="UMI92" s="35"/>
      <c r="UMJ92" s="34"/>
      <c r="UMK92" s="35"/>
      <c r="UML92" s="34"/>
      <c r="UMM92" s="35"/>
      <c r="UMN92" s="34"/>
      <c r="UMO92" s="35"/>
      <c r="UMP92" s="34"/>
      <c r="UMQ92" s="35"/>
      <c r="UMR92" s="34"/>
      <c r="UMS92" s="35"/>
      <c r="UMT92" s="34"/>
      <c r="UMU92" s="35"/>
      <c r="UMV92" s="34"/>
      <c r="UMW92" s="35"/>
      <c r="UMX92" s="34"/>
      <c r="UMY92" s="35"/>
      <c r="UMZ92" s="34"/>
      <c r="UNA92" s="35"/>
      <c r="UNB92" s="34"/>
      <c r="UNC92" s="35"/>
      <c r="UND92" s="34"/>
      <c r="UNE92" s="35"/>
      <c r="UNF92" s="34"/>
      <c r="UNG92" s="35"/>
      <c r="UNH92" s="34"/>
      <c r="UNI92" s="35"/>
      <c r="UNJ92" s="34"/>
      <c r="UNK92" s="35"/>
      <c r="UNL92" s="34"/>
      <c r="UNM92" s="35"/>
      <c r="UNN92" s="34"/>
      <c r="UNO92" s="35"/>
      <c r="UNP92" s="34"/>
      <c r="UNQ92" s="35"/>
      <c r="UNR92" s="34"/>
      <c r="UNS92" s="35"/>
      <c r="UNT92" s="34"/>
      <c r="UNU92" s="35"/>
      <c r="UNV92" s="34"/>
      <c r="UNW92" s="35"/>
      <c r="UNX92" s="34"/>
      <c r="UNY92" s="35"/>
      <c r="UNZ92" s="34"/>
      <c r="UOA92" s="35"/>
      <c r="UOB92" s="34"/>
      <c r="UOC92" s="35"/>
      <c r="UOD92" s="34"/>
      <c r="UOE92" s="35"/>
      <c r="UOF92" s="34"/>
      <c r="UOG92" s="35"/>
      <c r="UOH92" s="34"/>
      <c r="UOI92" s="35"/>
      <c r="UOJ92" s="34"/>
      <c r="UOK92" s="35"/>
      <c r="UOL92" s="34"/>
      <c r="UOM92" s="35"/>
      <c r="UON92" s="34"/>
      <c r="UOO92" s="35"/>
      <c r="UOP92" s="34"/>
      <c r="UOQ92" s="35"/>
      <c r="UOR92" s="34"/>
      <c r="UOS92" s="35"/>
      <c r="UOT92" s="34"/>
      <c r="UOU92" s="35"/>
      <c r="UOV92" s="34"/>
      <c r="UOW92" s="35"/>
      <c r="UOX92" s="34"/>
      <c r="UOY92" s="35"/>
      <c r="UOZ92" s="34"/>
      <c r="UPA92" s="35"/>
      <c r="UPB92" s="34"/>
      <c r="UPC92" s="35"/>
      <c r="UPD92" s="34"/>
      <c r="UPE92" s="35"/>
      <c r="UPF92" s="34"/>
      <c r="UPG92" s="35"/>
      <c r="UPH92" s="34"/>
      <c r="UPI92" s="35"/>
      <c r="UPJ92" s="34"/>
      <c r="UPK92" s="35"/>
      <c r="UPL92" s="34"/>
      <c r="UPM92" s="35"/>
      <c r="UPN92" s="34"/>
      <c r="UPO92" s="35"/>
      <c r="UPP92" s="34"/>
      <c r="UPQ92" s="35"/>
      <c r="UPR92" s="34"/>
      <c r="UPS92" s="35"/>
      <c r="UPT92" s="34"/>
      <c r="UPU92" s="35"/>
      <c r="UPV92" s="34"/>
      <c r="UPW92" s="35"/>
      <c r="UPX92" s="34"/>
      <c r="UPY92" s="35"/>
      <c r="UPZ92" s="34"/>
      <c r="UQA92" s="35"/>
      <c r="UQB92" s="34"/>
      <c r="UQC92" s="35"/>
      <c r="UQD92" s="34"/>
      <c r="UQE92" s="35"/>
      <c r="UQF92" s="34"/>
      <c r="UQG92" s="35"/>
      <c r="UQH92" s="34"/>
      <c r="UQI92" s="35"/>
      <c r="UQJ92" s="34"/>
      <c r="UQK92" s="35"/>
      <c r="UQL92" s="34"/>
      <c r="UQM92" s="35"/>
      <c r="UQN92" s="34"/>
      <c r="UQO92" s="35"/>
      <c r="UQP92" s="34"/>
      <c r="UQQ92" s="35"/>
      <c r="UQR92" s="34"/>
      <c r="UQS92" s="35"/>
      <c r="UQT92" s="34"/>
      <c r="UQU92" s="35"/>
      <c r="UQV92" s="34"/>
      <c r="UQW92" s="35"/>
      <c r="UQX92" s="34"/>
      <c r="UQY92" s="35"/>
      <c r="UQZ92" s="34"/>
      <c r="URA92" s="35"/>
      <c r="URB92" s="34"/>
      <c r="URC92" s="35"/>
      <c r="URD92" s="34"/>
      <c r="URE92" s="35"/>
      <c r="URF92" s="34"/>
      <c r="URG92" s="35"/>
      <c r="URH92" s="34"/>
      <c r="URI92" s="35"/>
      <c r="URJ92" s="34"/>
      <c r="URK92" s="35"/>
      <c r="URL92" s="34"/>
      <c r="URM92" s="35"/>
      <c r="URN92" s="34"/>
      <c r="URO92" s="35"/>
      <c r="URP92" s="34"/>
      <c r="URQ92" s="35"/>
      <c r="URR92" s="34"/>
      <c r="URS92" s="35"/>
      <c r="URT92" s="34"/>
      <c r="URU92" s="35"/>
      <c r="URV92" s="34"/>
      <c r="URW92" s="35"/>
      <c r="URX92" s="34"/>
      <c r="URY92" s="35"/>
      <c r="URZ92" s="34"/>
      <c r="USA92" s="35"/>
      <c r="USB92" s="34"/>
      <c r="USC92" s="35"/>
      <c r="USD92" s="34"/>
      <c r="USE92" s="35"/>
      <c r="USF92" s="34"/>
      <c r="USG92" s="35"/>
      <c r="USH92" s="34"/>
      <c r="USI92" s="35"/>
      <c r="USJ92" s="34"/>
      <c r="USK92" s="35"/>
      <c r="USL92" s="34"/>
      <c r="USM92" s="35"/>
      <c r="USN92" s="34"/>
      <c r="USO92" s="35"/>
      <c r="USP92" s="34"/>
      <c r="USQ92" s="35"/>
      <c r="USR92" s="34"/>
      <c r="USS92" s="35"/>
      <c r="UST92" s="34"/>
      <c r="USU92" s="35"/>
      <c r="USV92" s="34"/>
      <c r="USW92" s="35"/>
      <c r="USX92" s="34"/>
      <c r="USY92" s="35"/>
      <c r="USZ92" s="34"/>
      <c r="UTA92" s="35"/>
      <c r="UTB92" s="34"/>
      <c r="UTC92" s="35"/>
      <c r="UTD92" s="34"/>
      <c r="UTE92" s="35"/>
      <c r="UTF92" s="34"/>
      <c r="UTG92" s="35"/>
      <c r="UTH92" s="34"/>
      <c r="UTI92" s="35"/>
      <c r="UTJ92" s="34"/>
      <c r="UTK92" s="35"/>
      <c r="UTL92" s="34"/>
      <c r="UTM92" s="35"/>
      <c r="UTN92" s="34"/>
      <c r="UTO92" s="35"/>
      <c r="UTP92" s="34"/>
      <c r="UTQ92" s="35"/>
      <c r="UTR92" s="34"/>
      <c r="UTS92" s="35"/>
      <c r="UTT92" s="34"/>
      <c r="UTU92" s="35"/>
      <c r="UTV92" s="34"/>
      <c r="UTW92" s="35"/>
      <c r="UTX92" s="34"/>
      <c r="UTY92" s="35"/>
      <c r="UTZ92" s="34"/>
      <c r="UUA92" s="35"/>
      <c r="UUB92" s="34"/>
      <c r="UUC92" s="35"/>
      <c r="UUD92" s="34"/>
      <c r="UUE92" s="35"/>
      <c r="UUF92" s="34"/>
      <c r="UUG92" s="35"/>
      <c r="UUH92" s="34"/>
      <c r="UUI92" s="35"/>
      <c r="UUJ92" s="34"/>
      <c r="UUK92" s="35"/>
      <c r="UUL92" s="34"/>
      <c r="UUM92" s="35"/>
      <c r="UUN92" s="34"/>
      <c r="UUO92" s="35"/>
      <c r="UUP92" s="34"/>
      <c r="UUQ92" s="35"/>
      <c r="UUR92" s="34"/>
      <c r="UUS92" s="35"/>
      <c r="UUT92" s="34"/>
      <c r="UUU92" s="35"/>
      <c r="UUV92" s="34"/>
      <c r="UUW92" s="35"/>
      <c r="UUX92" s="34"/>
      <c r="UUY92" s="35"/>
      <c r="UUZ92" s="34"/>
      <c r="UVA92" s="35"/>
      <c r="UVB92" s="34"/>
      <c r="UVC92" s="35"/>
      <c r="UVD92" s="34"/>
      <c r="UVE92" s="35"/>
      <c r="UVF92" s="34"/>
      <c r="UVG92" s="35"/>
      <c r="UVH92" s="34"/>
      <c r="UVI92" s="35"/>
      <c r="UVJ92" s="34"/>
      <c r="UVK92" s="35"/>
      <c r="UVL92" s="34"/>
      <c r="UVM92" s="35"/>
      <c r="UVN92" s="34"/>
      <c r="UVO92" s="35"/>
      <c r="UVP92" s="34"/>
      <c r="UVQ92" s="35"/>
      <c r="UVR92" s="34"/>
      <c r="UVS92" s="35"/>
      <c r="UVT92" s="34"/>
      <c r="UVU92" s="35"/>
      <c r="UVV92" s="34"/>
      <c r="UVW92" s="35"/>
      <c r="UVX92" s="34"/>
      <c r="UVY92" s="35"/>
      <c r="UVZ92" s="34"/>
      <c r="UWA92" s="35"/>
      <c r="UWB92" s="34"/>
      <c r="UWC92" s="35"/>
      <c r="UWD92" s="34"/>
      <c r="UWE92" s="35"/>
      <c r="UWF92" s="34"/>
      <c r="UWG92" s="35"/>
      <c r="UWH92" s="34"/>
      <c r="UWI92" s="35"/>
      <c r="UWJ92" s="34"/>
      <c r="UWK92" s="35"/>
      <c r="UWL92" s="34"/>
      <c r="UWM92" s="35"/>
      <c r="UWN92" s="34"/>
      <c r="UWO92" s="35"/>
      <c r="UWP92" s="34"/>
      <c r="UWQ92" s="35"/>
      <c r="UWR92" s="34"/>
      <c r="UWS92" s="35"/>
      <c r="UWT92" s="34"/>
      <c r="UWU92" s="35"/>
      <c r="UWV92" s="34"/>
      <c r="UWW92" s="35"/>
      <c r="UWX92" s="34"/>
      <c r="UWY92" s="35"/>
      <c r="UWZ92" s="34"/>
      <c r="UXA92" s="35"/>
      <c r="UXB92" s="34"/>
      <c r="UXC92" s="35"/>
      <c r="UXD92" s="34"/>
      <c r="UXE92" s="35"/>
      <c r="UXF92" s="34"/>
      <c r="UXG92" s="35"/>
      <c r="UXH92" s="34"/>
      <c r="UXI92" s="35"/>
      <c r="UXJ92" s="34"/>
      <c r="UXK92" s="35"/>
      <c r="UXL92" s="34"/>
      <c r="UXM92" s="35"/>
      <c r="UXN92" s="34"/>
      <c r="UXO92" s="35"/>
      <c r="UXP92" s="34"/>
      <c r="UXQ92" s="35"/>
      <c r="UXR92" s="34"/>
      <c r="UXS92" s="35"/>
      <c r="UXT92" s="34"/>
      <c r="UXU92" s="35"/>
      <c r="UXV92" s="34"/>
      <c r="UXW92" s="35"/>
      <c r="UXX92" s="34"/>
      <c r="UXY92" s="35"/>
      <c r="UXZ92" s="34"/>
      <c r="UYA92" s="35"/>
      <c r="UYB92" s="34"/>
      <c r="UYC92" s="35"/>
      <c r="UYD92" s="34"/>
      <c r="UYE92" s="35"/>
      <c r="UYF92" s="34"/>
      <c r="UYG92" s="35"/>
      <c r="UYH92" s="34"/>
      <c r="UYI92" s="35"/>
      <c r="UYJ92" s="34"/>
      <c r="UYK92" s="35"/>
      <c r="UYL92" s="34"/>
      <c r="UYM92" s="35"/>
      <c r="UYN92" s="34"/>
      <c r="UYO92" s="35"/>
      <c r="UYP92" s="34"/>
      <c r="UYQ92" s="35"/>
      <c r="UYR92" s="34"/>
      <c r="UYS92" s="35"/>
      <c r="UYT92" s="34"/>
      <c r="UYU92" s="35"/>
      <c r="UYV92" s="34"/>
      <c r="UYW92" s="35"/>
      <c r="UYX92" s="34"/>
      <c r="UYY92" s="35"/>
      <c r="UYZ92" s="34"/>
      <c r="UZA92" s="35"/>
      <c r="UZB92" s="34"/>
      <c r="UZC92" s="35"/>
      <c r="UZD92" s="34"/>
      <c r="UZE92" s="35"/>
      <c r="UZF92" s="34"/>
      <c r="UZG92" s="35"/>
      <c r="UZH92" s="34"/>
      <c r="UZI92" s="35"/>
      <c r="UZJ92" s="34"/>
      <c r="UZK92" s="35"/>
      <c r="UZL92" s="34"/>
      <c r="UZM92" s="35"/>
      <c r="UZN92" s="34"/>
      <c r="UZO92" s="35"/>
      <c r="UZP92" s="34"/>
      <c r="UZQ92" s="35"/>
      <c r="UZR92" s="34"/>
      <c r="UZS92" s="35"/>
      <c r="UZT92" s="34"/>
      <c r="UZU92" s="35"/>
      <c r="UZV92" s="34"/>
      <c r="UZW92" s="35"/>
      <c r="UZX92" s="34"/>
      <c r="UZY92" s="35"/>
      <c r="UZZ92" s="34"/>
      <c r="VAA92" s="35"/>
      <c r="VAB92" s="34"/>
      <c r="VAC92" s="35"/>
      <c r="VAD92" s="34"/>
      <c r="VAE92" s="35"/>
      <c r="VAF92" s="34"/>
      <c r="VAG92" s="35"/>
      <c r="VAH92" s="34"/>
      <c r="VAI92" s="35"/>
      <c r="VAJ92" s="34"/>
      <c r="VAK92" s="35"/>
      <c r="VAL92" s="34"/>
      <c r="VAM92" s="35"/>
      <c r="VAN92" s="34"/>
      <c r="VAO92" s="35"/>
      <c r="VAP92" s="34"/>
      <c r="VAQ92" s="35"/>
      <c r="VAR92" s="34"/>
      <c r="VAS92" s="35"/>
      <c r="VAT92" s="34"/>
      <c r="VAU92" s="35"/>
      <c r="VAV92" s="34"/>
      <c r="VAW92" s="35"/>
      <c r="VAX92" s="34"/>
      <c r="VAY92" s="35"/>
      <c r="VAZ92" s="34"/>
      <c r="VBA92" s="35"/>
      <c r="VBB92" s="34"/>
      <c r="VBC92" s="35"/>
      <c r="VBD92" s="34"/>
      <c r="VBE92" s="35"/>
      <c r="VBF92" s="34"/>
      <c r="VBG92" s="35"/>
      <c r="VBH92" s="34"/>
      <c r="VBI92" s="35"/>
      <c r="VBJ92" s="34"/>
      <c r="VBK92" s="35"/>
      <c r="VBL92" s="34"/>
      <c r="VBM92" s="35"/>
      <c r="VBN92" s="34"/>
      <c r="VBO92" s="35"/>
      <c r="VBP92" s="34"/>
      <c r="VBQ92" s="35"/>
      <c r="VBR92" s="34"/>
      <c r="VBS92" s="35"/>
      <c r="VBT92" s="34"/>
      <c r="VBU92" s="35"/>
      <c r="VBV92" s="34"/>
      <c r="VBW92" s="35"/>
      <c r="VBX92" s="34"/>
      <c r="VBY92" s="35"/>
      <c r="VBZ92" s="34"/>
      <c r="VCA92" s="35"/>
      <c r="VCB92" s="34"/>
      <c r="VCC92" s="35"/>
      <c r="VCD92" s="34"/>
      <c r="VCE92" s="35"/>
      <c r="VCF92" s="34"/>
      <c r="VCG92" s="35"/>
      <c r="VCH92" s="34"/>
      <c r="VCI92" s="35"/>
      <c r="VCJ92" s="34"/>
      <c r="VCK92" s="35"/>
      <c r="VCL92" s="34"/>
      <c r="VCM92" s="35"/>
      <c r="VCN92" s="34"/>
      <c r="VCO92" s="35"/>
      <c r="VCP92" s="34"/>
      <c r="VCQ92" s="35"/>
      <c r="VCR92" s="34"/>
      <c r="VCS92" s="35"/>
      <c r="VCT92" s="34"/>
      <c r="VCU92" s="35"/>
      <c r="VCV92" s="34"/>
      <c r="VCW92" s="35"/>
      <c r="VCX92" s="34"/>
      <c r="VCY92" s="35"/>
      <c r="VCZ92" s="34"/>
      <c r="VDA92" s="35"/>
      <c r="VDB92" s="34"/>
      <c r="VDC92" s="35"/>
      <c r="VDD92" s="34"/>
      <c r="VDE92" s="35"/>
      <c r="VDF92" s="34"/>
      <c r="VDG92" s="35"/>
      <c r="VDH92" s="34"/>
      <c r="VDI92" s="35"/>
      <c r="VDJ92" s="34"/>
      <c r="VDK92" s="35"/>
      <c r="VDL92" s="34"/>
      <c r="VDM92" s="35"/>
      <c r="VDN92" s="34"/>
      <c r="VDO92" s="35"/>
      <c r="VDP92" s="34"/>
      <c r="VDQ92" s="35"/>
      <c r="VDR92" s="34"/>
      <c r="VDS92" s="35"/>
      <c r="VDT92" s="34"/>
      <c r="VDU92" s="35"/>
      <c r="VDV92" s="34"/>
      <c r="VDW92" s="35"/>
      <c r="VDX92" s="34"/>
      <c r="VDY92" s="35"/>
      <c r="VDZ92" s="34"/>
      <c r="VEA92" s="35"/>
      <c r="VEB92" s="34"/>
      <c r="VEC92" s="35"/>
      <c r="VED92" s="34"/>
      <c r="VEE92" s="35"/>
      <c r="VEF92" s="34"/>
      <c r="VEG92" s="35"/>
      <c r="VEH92" s="34"/>
      <c r="VEI92" s="35"/>
      <c r="VEJ92" s="34"/>
      <c r="VEK92" s="35"/>
      <c r="VEL92" s="34"/>
      <c r="VEM92" s="35"/>
      <c r="VEN92" s="34"/>
      <c r="VEO92" s="35"/>
      <c r="VEP92" s="34"/>
      <c r="VEQ92" s="35"/>
      <c r="VER92" s="34"/>
      <c r="VES92" s="35"/>
      <c r="VET92" s="34"/>
      <c r="VEU92" s="35"/>
      <c r="VEV92" s="34"/>
      <c r="VEW92" s="35"/>
      <c r="VEX92" s="34"/>
      <c r="VEY92" s="35"/>
      <c r="VEZ92" s="34"/>
      <c r="VFA92" s="35"/>
      <c r="VFB92" s="34"/>
      <c r="VFC92" s="35"/>
      <c r="VFD92" s="34"/>
      <c r="VFE92" s="35"/>
      <c r="VFF92" s="34"/>
      <c r="VFG92" s="35"/>
      <c r="VFH92" s="34"/>
      <c r="VFI92" s="35"/>
      <c r="VFJ92" s="34"/>
      <c r="VFK92" s="35"/>
      <c r="VFL92" s="34"/>
      <c r="VFM92" s="35"/>
      <c r="VFN92" s="34"/>
      <c r="VFO92" s="35"/>
      <c r="VFP92" s="34"/>
      <c r="VFQ92" s="35"/>
      <c r="VFR92" s="34"/>
      <c r="VFS92" s="35"/>
      <c r="VFT92" s="34"/>
      <c r="VFU92" s="35"/>
      <c r="VFV92" s="34"/>
      <c r="VFW92" s="35"/>
      <c r="VFX92" s="34"/>
      <c r="VFY92" s="35"/>
      <c r="VFZ92" s="34"/>
      <c r="VGA92" s="35"/>
      <c r="VGB92" s="34"/>
      <c r="VGC92" s="35"/>
      <c r="VGD92" s="34"/>
      <c r="VGE92" s="35"/>
      <c r="VGF92" s="34"/>
      <c r="VGG92" s="35"/>
      <c r="VGH92" s="34"/>
      <c r="VGI92" s="35"/>
      <c r="VGJ92" s="34"/>
      <c r="VGK92" s="35"/>
      <c r="VGL92" s="34"/>
      <c r="VGM92" s="35"/>
      <c r="VGN92" s="34"/>
      <c r="VGO92" s="35"/>
      <c r="VGP92" s="34"/>
      <c r="VGQ92" s="35"/>
      <c r="VGR92" s="34"/>
      <c r="VGS92" s="35"/>
      <c r="VGT92" s="34"/>
      <c r="VGU92" s="35"/>
      <c r="VGV92" s="34"/>
      <c r="VGW92" s="35"/>
      <c r="VGX92" s="34"/>
      <c r="VGY92" s="35"/>
      <c r="VGZ92" s="34"/>
      <c r="VHA92" s="35"/>
      <c r="VHB92" s="34"/>
      <c r="VHC92" s="35"/>
      <c r="VHD92" s="34"/>
      <c r="VHE92" s="35"/>
      <c r="VHF92" s="34"/>
      <c r="VHG92" s="35"/>
      <c r="VHH92" s="34"/>
      <c r="VHI92" s="35"/>
      <c r="VHJ92" s="34"/>
      <c r="VHK92" s="35"/>
      <c r="VHL92" s="34"/>
      <c r="VHM92" s="35"/>
      <c r="VHN92" s="34"/>
      <c r="VHO92" s="35"/>
      <c r="VHP92" s="34"/>
      <c r="VHQ92" s="35"/>
      <c r="VHR92" s="34"/>
      <c r="VHS92" s="35"/>
      <c r="VHT92" s="34"/>
      <c r="VHU92" s="35"/>
      <c r="VHV92" s="34"/>
      <c r="VHW92" s="35"/>
      <c r="VHX92" s="34"/>
      <c r="VHY92" s="35"/>
      <c r="VHZ92" s="34"/>
      <c r="VIA92" s="35"/>
      <c r="VIB92" s="34"/>
      <c r="VIC92" s="35"/>
      <c r="VID92" s="34"/>
      <c r="VIE92" s="35"/>
      <c r="VIF92" s="34"/>
      <c r="VIG92" s="35"/>
      <c r="VIH92" s="34"/>
      <c r="VII92" s="35"/>
      <c r="VIJ92" s="34"/>
      <c r="VIK92" s="35"/>
      <c r="VIL92" s="34"/>
      <c r="VIM92" s="35"/>
      <c r="VIN92" s="34"/>
      <c r="VIO92" s="35"/>
      <c r="VIP92" s="34"/>
      <c r="VIQ92" s="35"/>
      <c r="VIR92" s="34"/>
      <c r="VIS92" s="35"/>
      <c r="VIT92" s="34"/>
      <c r="VIU92" s="35"/>
      <c r="VIV92" s="34"/>
      <c r="VIW92" s="35"/>
      <c r="VIX92" s="34"/>
      <c r="VIY92" s="35"/>
      <c r="VIZ92" s="34"/>
      <c r="VJA92" s="35"/>
      <c r="VJB92" s="34"/>
      <c r="VJC92" s="35"/>
      <c r="VJD92" s="34"/>
      <c r="VJE92" s="35"/>
      <c r="VJF92" s="34"/>
      <c r="VJG92" s="35"/>
      <c r="VJH92" s="34"/>
      <c r="VJI92" s="35"/>
      <c r="VJJ92" s="34"/>
      <c r="VJK92" s="35"/>
      <c r="VJL92" s="34"/>
      <c r="VJM92" s="35"/>
      <c r="VJN92" s="34"/>
      <c r="VJO92" s="35"/>
      <c r="VJP92" s="34"/>
      <c r="VJQ92" s="35"/>
      <c r="VJR92" s="34"/>
      <c r="VJS92" s="35"/>
      <c r="VJT92" s="34"/>
      <c r="VJU92" s="35"/>
      <c r="VJV92" s="34"/>
      <c r="VJW92" s="35"/>
      <c r="VJX92" s="34"/>
      <c r="VJY92" s="35"/>
      <c r="VJZ92" s="34"/>
      <c r="VKA92" s="35"/>
      <c r="VKB92" s="34"/>
      <c r="VKC92" s="35"/>
      <c r="VKD92" s="34"/>
      <c r="VKE92" s="35"/>
      <c r="VKF92" s="34"/>
      <c r="VKG92" s="35"/>
      <c r="VKH92" s="34"/>
      <c r="VKI92" s="35"/>
      <c r="VKJ92" s="34"/>
      <c r="VKK92" s="35"/>
      <c r="VKL92" s="34"/>
      <c r="VKM92" s="35"/>
      <c r="VKN92" s="34"/>
      <c r="VKO92" s="35"/>
      <c r="VKP92" s="34"/>
      <c r="VKQ92" s="35"/>
      <c r="VKR92" s="34"/>
      <c r="VKS92" s="35"/>
      <c r="VKT92" s="34"/>
      <c r="VKU92" s="35"/>
      <c r="VKV92" s="34"/>
      <c r="VKW92" s="35"/>
      <c r="VKX92" s="34"/>
      <c r="VKY92" s="35"/>
      <c r="VKZ92" s="34"/>
      <c r="VLA92" s="35"/>
      <c r="VLB92" s="34"/>
      <c r="VLC92" s="35"/>
      <c r="VLD92" s="34"/>
      <c r="VLE92" s="35"/>
      <c r="VLF92" s="34"/>
      <c r="VLG92" s="35"/>
      <c r="VLH92" s="34"/>
      <c r="VLI92" s="35"/>
      <c r="VLJ92" s="34"/>
      <c r="VLK92" s="35"/>
      <c r="VLL92" s="34"/>
      <c r="VLM92" s="35"/>
      <c r="VLN92" s="34"/>
      <c r="VLO92" s="35"/>
      <c r="VLP92" s="34"/>
      <c r="VLQ92" s="35"/>
      <c r="VLR92" s="34"/>
      <c r="VLS92" s="35"/>
      <c r="VLT92" s="34"/>
      <c r="VLU92" s="35"/>
      <c r="VLV92" s="34"/>
      <c r="VLW92" s="35"/>
      <c r="VLX92" s="34"/>
      <c r="VLY92" s="35"/>
      <c r="VLZ92" s="34"/>
      <c r="VMA92" s="35"/>
      <c r="VMB92" s="34"/>
      <c r="VMC92" s="35"/>
      <c r="VMD92" s="34"/>
      <c r="VME92" s="35"/>
      <c r="VMF92" s="34"/>
      <c r="VMG92" s="35"/>
      <c r="VMH92" s="34"/>
      <c r="VMI92" s="35"/>
      <c r="VMJ92" s="34"/>
      <c r="VMK92" s="35"/>
      <c r="VML92" s="34"/>
      <c r="VMM92" s="35"/>
      <c r="VMN92" s="34"/>
      <c r="VMO92" s="35"/>
      <c r="VMP92" s="34"/>
      <c r="VMQ92" s="35"/>
      <c r="VMR92" s="34"/>
      <c r="VMS92" s="35"/>
      <c r="VMT92" s="34"/>
      <c r="VMU92" s="35"/>
      <c r="VMV92" s="34"/>
      <c r="VMW92" s="35"/>
      <c r="VMX92" s="34"/>
      <c r="VMY92" s="35"/>
      <c r="VMZ92" s="34"/>
      <c r="VNA92" s="35"/>
      <c r="VNB92" s="34"/>
      <c r="VNC92" s="35"/>
      <c r="VND92" s="34"/>
      <c r="VNE92" s="35"/>
      <c r="VNF92" s="34"/>
      <c r="VNG92" s="35"/>
      <c r="VNH92" s="34"/>
      <c r="VNI92" s="35"/>
      <c r="VNJ92" s="34"/>
      <c r="VNK92" s="35"/>
      <c r="VNL92" s="34"/>
      <c r="VNM92" s="35"/>
      <c r="VNN92" s="34"/>
      <c r="VNO92" s="35"/>
      <c r="VNP92" s="34"/>
      <c r="VNQ92" s="35"/>
      <c r="VNR92" s="34"/>
      <c r="VNS92" s="35"/>
      <c r="VNT92" s="34"/>
      <c r="VNU92" s="35"/>
      <c r="VNV92" s="34"/>
      <c r="VNW92" s="35"/>
      <c r="VNX92" s="34"/>
      <c r="VNY92" s="35"/>
      <c r="VNZ92" s="34"/>
      <c r="VOA92" s="35"/>
      <c r="VOB92" s="34"/>
      <c r="VOC92" s="35"/>
      <c r="VOD92" s="34"/>
      <c r="VOE92" s="35"/>
      <c r="VOF92" s="34"/>
      <c r="VOG92" s="35"/>
      <c r="VOH92" s="34"/>
      <c r="VOI92" s="35"/>
      <c r="VOJ92" s="34"/>
      <c r="VOK92" s="35"/>
      <c r="VOL92" s="34"/>
      <c r="VOM92" s="35"/>
      <c r="VON92" s="34"/>
      <c r="VOO92" s="35"/>
      <c r="VOP92" s="34"/>
      <c r="VOQ92" s="35"/>
      <c r="VOR92" s="34"/>
      <c r="VOS92" s="35"/>
      <c r="VOT92" s="34"/>
      <c r="VOU92" s="35"/>
      <c r="VOV92" s="34"/>
      <c r="VOW92" s="35"/>
      <c r="VOX92" s="34"/>
      <c r="VOY92" s="35"/>
      <c r="VOZ92" s="34"/>
      <c r="VPA92" s="35"/>
      <c r="VPB92" s="34"/>
      <c r="VPC92" s="35"/>
      <c r="VPD92" s="34"/>
      <c r="VPE92" s="35"/>
      <c r="VPF92" s="34"/>
      <c r="VPG92" s="35"/>
      <c r="VPH92" s="34"/>
      <c r="VPI92" s="35"/>
      <c r="VPJ92" s="34"/>
      <c r="VPK92" s="35"/>
      <c r="VPL92" s="34"/>
      <c r="VPM92" s="35"/>
      <c r="VPN92" s="34"/>
      <c r="VPO92" s="35"/>
      <c r="VPP92" s="34"/>
      <c r="VPQ92" s="35"/>
      <c r="VPR92" s="34"/>
      <c r="VPS92" s="35"/>
      <c r="VPT92" s="34"/>
      <c r="VPU92" s="35"/>
      <c r="VPV92" s="34"/>
      <c r="VPW92" s="35"/>
      <c r="VPX92" s="34"/>
      <c r="VPY92" s="35"/>
      <c r="VPZ92" s="34"/>
      <c r="VQA92" s="35"/>
      <c r="VQB92" s="34"/>
      <c r="VQC92" s="35"/>
      <c r="VQD92" s="34"/>
      <c r="VQE92" s="35"/>
      <c r="VQF92" s="34"/>
      <c r="VQG92" s="35"/>
      <c r="VQH92" s="34"/>
      <c r="VQI92" s="35"/>
      <c r="VQJ92" s="34"/>
      <c r="VQK92" s="35"/>
      <c r="VQL92" s="34"/>
      <c r="VQM92" s="35"/>
      <c r="VQN92" s="34"/>
      <c r="VQO92" s="35"/>
      <c r="VQP92" s="34"/>
      <c r="VQQ92" s="35"/>
      <c r="VQR92" s="34"/>
      <c r="VQS92" s="35"/>
      <c r="VQT92" s="34"/>
      <c r="VQU92" s="35"/>
      <c r="VQV92" s="34"/>
      <c r="VQW92" s="35"/>
      <c r="VQX92" s="34"/>
      <c r="VQY92" s="35"/>
      <c r="VQZ92" s="34"/>
      <c r="VRA92" s="35"/>
      <c r="VRB92" s="34"/>
      <c r="VRC92" s="35"/>
      <c r="VRD92" s="34"/>
      <c r="VRE92" s="35"/>
      <c r="VRF92" s="34"/>
      <c r="VRG92" s="35"/>
      <c r="VRH92" s="34"/>
      <c r="VRI92" s="35"/>
      <c r="VRJ92" s="34"/>
      <c r="VRK92" s="35"/>
      <c r="VRL92" s="34"/>
      <c r="VRM92" s="35"/>
      <c r="VRN92" s="34"/>
      <c r="VRO92" s="35"/>
      <c r="VRP92" s="34"/>
      <c r="VRQ92" s="35"/>
      <c r="VRR92" s="34"/>
      <c r="VRS92" s="35"/>
      <c r="VRT92" s="34"/>
      <c r="VRU92" s="35"/>
      <c r="VRV92" s="34"/>
      <c r="VRW92" s="35"/>
      <c r="VRX92" s="34"/>
      <c r="VRY92" s="35"/>
      <c r="VRZ92" s="34"/>
      <c r="VSA92" s="35"/>
      <c r="VSB92" s="34"/>
      <c r="VSC92" s="35"/>
      <c r="VSD92" s="34"/>
      <c r="VSE92" s="35"/>
      <c r="VSF92" s="34"/>
      <c r="VSG92" s="35"/>
      <c r="VSH92" s="34"/>
      <c r="VSI92" s="35"/>
      <c r="VSJ92" s="34"/>
      <c r="VSK92" s="35"/>
      <c r="VSL92" s="34"/>
      <c r="VSM92" s="35"/>
      <c r="VSN92" s="34"/>
      <c r="VSO92" s="35"/>
      <c r="VSP92" s="34"/>
      <c r="VSQ92" s="35"/>
      <c r="VSR92" s="34"/>
      <c r="VSS92" s="35"/>
      <c r="VST92" s="34"/>
      <c r="VSU92" s="35"/>
      <c r="VSV92" s="34"/>
      <c r="VSW92" s="35"/>
      <c r="VSX92" s="34"/>
      <c r="VSY92" s="35"/>
      <c r="VSZ92" s="34"/>
      <c r="VTA92" s="35"/>
      <c r="VTB92" s="34"/>
      <c r="VTC92" s="35"/>
      <c r="VTD92" s="34"/>
      <c r="VTE92" s="35"/>
      <c r="VTF92" s="34"/>
      <c r="VTG92" s="35"/>
      <c r="VTH92" s="34"/>
      <c r="VTI92" s="35"/>
      <c r="VTJ92" s="34"/>
      <c r="VTK92" s="35"/>
      <c r="VTL92" s="34"/>
      <c r="VTM92" s="35"/>
      <c r="VTN92" s="34"/>
      <c r="VTO92" s="35"/>
      <c r="VTP92" s="34"/>
      <c r="VTQ92" s="35"/>
      <c r="VTR92" s="34"/>
      <c r="VTS92" s="35"/>
      <c r="VTT92" s="34"/>
      <c r="VTU92" s="35"/>
      <c r="VTV92" s="34"/>
      <c r="VTW92" s="35"/>
      <c r="VTX92" s="34"/>
      <c r="VTY92" s="35"/>
      <c r="VTZ92" s="34"/>
      <c r="VUA92" s="35"/>
      <c r="VUB92" s="34"/>
      <c r="VUC92" s="35"/>
      <c r="VUD92" s="34"/>
      <c r="VUE92" s="35"/>
      <c r="VUF92" s="34"/>
      <c r="VUG92" s="35"/>
      <c r="VUH92" s="34"/>
      <c r="VUI92" s="35"/>
      <c r="VUJ92" s="34"/>
      <c r="VUK92" s="35"/>
      <c r="VUL92" s="34"/>
      <c r="VUM92" s="35"/>
      <c r="VUN92" s="34"/>
      <c r="VUO92" s="35"/>
      <c r="VUP92" s="34"/>
      <c r="VUQ92" s="35"/>
      <c r="VUR92" s="34"/>
      <c r="VUS92" s="35"/>
      <c r="VUT92" s="34"/>
      <c r="VUU92" s="35"/>
      <c r="VUV92" s="34"/>
      <c r="VUW92" s="35"/>
      <c r="VUX92" s="34"/>
      <c r="VUY92" s="35"/>
      <c r="VUZ92" s="34"/>
      <c r="VVA92" s="35"/>
      <c r="VVB92" s="34"/>
      <c r="VVC92" s="35"/>
      <c r="VVD92" s="34"/>
      <c r="VVE92" s="35"/>
      <c r="VVF92" s="34"/>
      <c r="VVG92" s="35"/>
      <c r="VVH92" s="34"/>
      <c r="VVI92" s="35"/>
      <c r="VVJ92" s="34"/>
      <c r="VVK92" s="35"/>
      <c r="VVL92" s="34"/>
      <c r="VVM92" s="35"/>
      <c r="VVN92" s="34"/>
      <c r="VVO92" s="35"/>
      <c r="VVP92" s="34"/>
      <c r="VVQ92" s="35"/>
      <c r="VVR92" s="34"/>
      <c r="VVS92" s="35"/>
      <c r="VVT92" s="34"/>
      <c r="VVU92" s="35"/>
      <c r="VVV92" s="34"/>
      <c r="VVW92" s="35"/>
      <c r="VVX92" s="34"/>
      <c r="VVY92" s="35"/>
      <c r="VVZ92" s="34"/>
      <c r="VWA92" s="35"/>
      <c r="VWB92" s="34"/>
      <c r="VWC92" s="35"/>
      <c r="VWD92" s="34"/>
      <c r="VWE92" s="35"/>
      <c r="VWF92" s="34"/>
      <c r="VWG92" s="35"/>
      <c r="VWH92" s="34"/>
      <c r="VWI92" s="35"/>
      <c r="VWJ92" s="34"/>
      <c r="VWK92" s="35"/>
      <c r="VWL92" s="34"/>
      <c r="VWM92" s="35"/>
      <c r="VWN92" s="34"/>
      <c r="VWO92" s="35"/>
      <c r="VWP92" s="34"/>
      <c r="VWQ92" s="35"/>
      <c r="VWR92" s="34"/>
      <c r="VWS92" s="35"/>
      <c r="VWT92" s="34"/>
      <c r="VWU92" s="35"/>
      <c r="VWV92" s="34"/>
      <c r="VWW92" s="35"/>
      <c r="VWX92" s="34"/>
      <c r="VWY92" s="35"/>
      <c r="VWZ92" s="34"/>
      <c r="VXA92" s="35"/>
      <c r="VXB92" s="34"/>
      <c r="VXC92" s="35"/>
      <c r="VXD92" s="34"/>
      <c r="VXE92" s="35"/>
      <c r="VXF92" s="34"/>
      <c r="VXG92" s="35"/>
      <c r="VXH92" s="34"/>
      <c r="VXI92" s="35"/>
      <c r="VXJ92" s="34"/>
      <c r="VXK92" s="35"/>
      <c r="VXL92" s="34"/>
      <c r="VXM92" s="35"/>
      <c r="VXN92" s="34"/>
      <c r="VXO92" s="35"/>
      <c r="VXP92" s="34"/>
      <c r="VXQ92" s="35"/>
      <c r="VXR92" s="34"/>
      <c r="VXS92" s="35"/>
      <c r="VXT92" s="34"/>
      <c r="VXU92" s="35"/>
      <c r="VXV92" s="34"/>
      <c r="VXW92" s="35"/>
      <c r="VXX92" s="34"/>
      <c r="VXY92" s="35"/>
      <c r="VXZ92" s="34"/>
      <c r="VYA92" s="35"/>
      <c r="VYB92" s="34"/>
      <c r="VYC92" s="35"/>
      <c r="VYD92" s="34"/>
      <c r="VYE92" s="35"/>
      <c r="VYF92" s="34"/>
      <c r="VYG92" s="35"/>
      <c r="VYH92" s="34"/>
      <c r="VYI92" s="35"/>
      <c r="VYJ92" s="34"/>
      <c r="VYK92" s="35"/>
      <c r="VYL92" s="34"/>
      <c r="VYM92" s="35"/>
      <c r="VYN92" s="34"/>
      <c r="VYO92" s="35"/>
      <c r="VYP92" s="34"/>
      <c r="VYQ92" s="35"/>
      <c r="VYR92" s="34"/>
      <c r="VYS92" s="35"/>
      <c r="VYT92" s="34"/>
      <c r="VYU92" s="35"/>
      <c r="VYV92" s="34"/>
      <c r="VYW92" s="35"/>
      <c r="VYX92" s="34"/>
      <c r="VYY92" s="35"/>
      <c r="VYZ92" s="34"/>
      <c r="VZA92" s="35"/>
      <c r="VZB92" s="34"/>
      <c r="VZC92" s="35"/>
      <c r="VZD92" s="34"/>
      <c r="VZE92" s="35"/>
      <c r="VZF92" s="34"/>
      <c r="VZG92" s="35"/>
      <c r="VZH92" s="34"/>
      <c r="VZI92" s="35"/>
      <c r="VZJ92" s="34"/>
      <c r="VZK92" s="35"/>
      <c r="VZL92" s="34"/>
      <c r="VZM92" s="35"/>
      <c r="VZN92" s="34"/>
      <c r="VZO92" s="35"/>
      <c r="VZP92" s="34"/>
      <c r="VZQ92" s="35"/>
      <c r="VZR92" s="34"/>
      <c r="VZS92" s="35"/>
      <c r="VZT92" s="34"/>
      <c r="VZU92" s="35"/>
      <c r="VZV92" s="34"/>
      <c r="VZW92" s="35"/>
      <c r="VZX92" s="34"/>
      <c r="VZY92" s="35"/>
      <c r="VZZ92" s="34"/>
      <c r="WAA92" s="35"/>
      <c r="WAB92" s="34"/>
      <c r="WAC92" s="35"/>
      <c r="WAD92" s="34"/>
      <c r="WAE92" s="35"/>
      <c r="WAF92" s="34"/>
      <c r="WAG92" s="35"/>
      <c r="WAH92" s="34"/>
      <c r="WAI92" s="35"/>
      <c r="WAJ92" s="34"/>
      <c r="WAK92" s="35"/>
      <c r="WAL92" s="34"/>
      <c r="WAM92" s="35"/>
      <c r="WAN92" s="34"/>
      <c r="WAO92" s="35"/>
      <c r="WAP92" s="34"/>
      <c r="WAQ92" s="35"/>
      <c r="WAR92" s="34"/>
      <c r="WAS92" s="35"/>
      <c r="WAT92" s="34"/>
      <c r="WAU92" s="35"/>
      <c r="WAV92" s="34"/>
      <c r="WAW92" s="35"/>
      <c r="WAX92" s="34"/>
      <c r="WAY92" s="35"/>
      <c r="WAZ92" s="34"/>
      <c r="WBA92" s="35"/>
      <c r="WBB92" s="34"/>
      <c r="WBC92" s="35"/>
      <c r="WBD92" s="34"/>
      <c r="WBE92" s="35"/>
      <c r="WBF92" s="34"/>
      <c r="WBG92" s="35"/>
      <c r="WBH92" s="34"/>
      <c r="WBI92" s="35"/>
      <c r="WBJ92" s="34"/>
      <c r="WBK92" s="35"/>
      <c r="WBL92" s="34"/>
      <c r="WBM92" s="35"/>
      <c r="WBN92" s="34"/>
      <c r="WBO92" s="35"/>
      <c r="WBP92" s="34"/>
      <c r="WBQ92" s="35"/>
      <c r="WBR92" s="34"/>
      <c r="WBS92" s="35"/>
      <c r="WBT92" s="34"/>
      <c r="WBU92" s="35"/>
      <c r="WBV92" s="34"/>
      <c r="WBW92" s="35"/>
      <c r="WBX92" s="34"/>
      <c r="WBY92" s="35"/>
      <c r="WBZ92" s="34"/>
      <c r="WCA92" s="35"/>
      <c r="WCB92" s="34"/>
      <c r="WCC92" s="35"/>
      <c r="WCD92" s="34"/>
      <c r="WCE92" s="35"/>
      <c r="WCF92" s="34"/>
      <c r="WCG92" s="35"/>
      <c r="WCH92" s="34"/>
      <c r="WCI92" s="35"/>
      <c r="WCJ92" s="34"/>
      <c r="WCK92" s="35"/>
      <c r="WCL92" s="34"/>
      <c r="WCM92" s="35"/>
      <c r="WCN92" s="34"/>
      <c r="WCO92" s="35"/>
      <c r="WCP92" s="34"/>
      <c r="WCQ92" s="35"/>
      <c r="WCR92" s="34"/>
      <c r="WCS92" s="35"/>
      <c r="WCT92" s="34"/>
      <c r="WCU92" s="35"/>
      <c r="WCV92" s="34"/>
      <c r="WCW92" s="35"/>
      <c r="WCX92" s="34"/>
      <c r="WCY92" s="35"/>
      <c r="WCZ92" s="34"/>
      <c r="WDA92" s="35"/>
      <c r="WDB92" s="34"/>
      <c r="WDC92" s="35"/>
      <c r="WDD92" s="34"/>
      <c r="WDE92" s="35"/>
      <c r="WDF92" s="34"/>
      <c r="WDG92" s="35"/>
      <c r="WDH92" s="34"/>
      <c r="WDI92" s="35"/>
      <c r="WDJ92" s="34"/>
      <c r="WDK92" s="35"/>
      <c r="WDL92" s="34"/>
      <c r="WDM92" s="35"/>
      <c r="WDN92" s="34"/>
      <c r="WDO92" s="35"/>
      <c r="WDP92" s="34"/>
      <c r="WDQ92" s="35"/>
      <c r="WDR92" s="34"/>
      <c r="WDS92" s="35"/>
      <c r="WDT92" s="34"/>
      <c r="WDU92" s="35"/>
      <c r="WDV92" s="34"/>
      <c r="WDW92" s="35"/>
      <c r="WDX92" s="34"/>
      <c r="WDY92" s="35"/>
      <c r="WDZ92" s="34"/>
      <c r="WEA92" s="35"/>
      <c r="WEB92" s="34"/>
      <c r="WEC92" s="35"/>
      <c r="WED92" s="34"/>
      <c r="WEE92" s="35"/>
      <c r="WEF92" s="34"/>
      <c r="WEG92" s="35"/>
      <c r="WEH92" s="34"/>
      <c r="WEI92" s="35"/>
      <c r="WEJ92" s="34"/>
      <c r="WEK92" s="35"/>
      <c r="WEL92" s="34"/>
      <c r="WEM92" s="35"/>
      <c r="WEN92" s="34"/>
      <c r="WEO92" s="35"/>
      <c r="WEP92" s="34"/>
      <c r="WEQ92" s="35"/>
      <c r="WER92" s="34"/>
      <c r="WES92" s="35"/>
      <c r="WET92" s="34"/>
      <c r="WEU92" s="35"/>
      <c r="WEV92" s="34"/>
      <c r="WEW92" s="35"/>
      <c r="WEX92" s="34"/>
      <c r="WEY92" s="35"/>
      <c r="WEZ92" s="34"/>
      <c r="WFA92" s="35"/>
      <c r="WFB92" s="34"/>
      <c r="WFC92" s="35"/>
      <c r="WFD92" s="34"/>
      <c r="WFE92" s="35"/>
      <c r="WFF92" s="34"/>
      <c r="WFG92" s="35"/>
      <c r="WFH92" s="34"/>
      <c r="WFI92" s="35"/>
      <c r="WFJ92" s="34"/>
      <c r="WFK92" s="35"/>
      <c r="WFL92" s="34"/>
      <c r="WFM92" s="35"/>
      <c r="WFN92" s="34"/>
      <c r="WFO92" s="35"/>
      <c r="WFP92" s="34"/>
      <c r="WFQ92" s="35"/>
      <c r="WFR92" s="34"/>
      <c r="WFS92" s="35"/>
      <c r="WFT92" s="34"/>
      <c r="WFU92" s="35"/>
      <c r="WFV92" s="34"/>
      <c r="WFW92" s="35"/>
      <c r="WFX92" s="34"/>
      <c r="WFY92" s="35"/>
      <c r="WFZ92" s="34"/>
      <c r="WGA92" s="35"/>
      <c r="WGB92" s="34"/>
      <c r="WGC92" s="35"/>
      <c r="WGD92" s="34"/>
      <c r="WGE92" s="35"/>
      <c r="WGF92" s="34"/>
      <c r="WGG92" s="35"/>
      <c r="WGH92" s="34"/>
      <c r="WGI92" s="35"/>
      <c r="WGJ92" s="34"/>
      <c r="WGK92" s="35"/>
      <c r="WGL92" s="34"/>
      <c r="WGM92" s="35"/>
      <c r="WGN92" s="34"/>
      <c r="WGO92" s="35"/>
      <c r="WGP92" s="34"/>
      <c r="WGQ92" s="35"/>
      <c r="WGR92" s="34"/>
      <c r="WGS92" s="35"/>
      <c r="WGT92" s="34"/>
      <c r="WGU92" s="35"/>
      <c r="WGV92" s="34"/>
      <c r="WGW92" s="35"/>
      <c r="WGX92" s="34"/>
      <c r="WGY92" s="35"/>
      <c r="WGZ92" s="34"/>
      <c r="WHA92" s="35"/>
      <c r="WHB92" s="34"/>
      <c r="WHC92" s="35"/>
      <c r="WHD92" s="34"/>
      <c r="WHE92" s="35"/>
      <c r="WHF92" s="34"/>
      <c r="WHG92" s="35"/>
      <c r="WHH92" s="34"/>
      <c r="WHI92" s="35"/>
      <c r="WHJ92" s="34"/>
      <c r="WHK92" s="35"/>
      <c r="WHL92" s="34"/>
      <c r="WHM92" s="35"/>
      <c r="WHN92" s="34"/>
      <c r="WHO92" s="35"/>
      <c r="WHP92" s="34"/>
      <c r="WHQ92" s="35"/>
      <c r="WHR92" s="34"/>
      <c r="WHS92" s="35"/>
      <c r="WHT92" s="34"/>
      <c r="WHU92" s="35"/>
      <c r="WHV92" s="34"/>
      <c r="WHW92" s="35"/>
      <c r="WHX92" s="34"/>
      <c r="WHY92" s="35"/>
      <c r="WHZ92" s="34"/>
      <c r="WIA92" s="35"/>
      <c r="WIB92" s="34"/>
      <c r="WIC92" s="35"/>
      <c r="WID92" s="34"/>
      <c r="WIE92" s="35"/>
      <c r="WIF92" s="34"/>
      <c r="WIG92" s="35"/>
      <c r="WIH92" s="34"/>
      <c r="WII92" s="35"/>
      <c r="WIJ92" s="34"/>
      <c r="WIK92" s="35"/>
      <c r="WIL92" s="34"/>
      <c r="WIM92" s="35"/>
      <c r="WIN92" s="34"/>
      <c r="WIO92" s="35"/>
      <c r="WIP92" s="34"/>
      <c r="WIQ92" s="35"/>
      <c r="WIR92" s="34"/>
      <c r="WIS92" s="35"/>
      <c r="WIT92" s="34"/>
      <c r="WIU92" s="35"/>
      <c r="WIV92" s="34"/>
      <c r="WIW92" s="35"/>
      <c r="WIX92" s="34"/>
      <c r="WIY92" s="35"/>
      <c r="WIZ92" s="34"/>
      <c r="WJA92" s="35"/>
      <c r="WJB92" s="34"/>
      <c r="WJC92" s="35"/>
      <c r="WJD92" s="34"/>
      <c r="WJE92" s="35"/>
      <c r="WJF92" s="34"/>
      <c r="WJG92" s="35"/>
      <c r="WJH92" s="34"/>
      <c r="WJI92" s="35"/>
      <c r="WJJ92" s="34"/>
      <c r="WJK92" s="35"/>
      <c r="WJL92" s="34"/>
      <c r="WJM92" s="35"/>
      <c r="WJN92" s="34"/>
      <c r="WJO92" s="35"/>
      <c r="WJP92" s="34"/>
      <c r="WJQ92" s="35"/>
      <c r="WJR92" s="34"/>
      <c r="WJS92" s="35"/>
      <c r="WJT92" s="34"/>
      <c r="WJU92" s="35"/>
      <c r="WJV92" s="34"/>
      <c r="WJW92" s="35"/>
      <c r="WJX92" s="34"/>
      <c r="WJY92" s="35"/>
      <c r="WJZ92" s="34"/>
      <c r="WKA92" s="35"/>
      <c r="WKB92" s="34"/>
      <c r="WKC92" s="35"/>
      <c r="WKD92" s="34"/>
      <c r="WKE92" s="35"/>
      <c r="WKF92" s="34"/>
      <c r="WKG92" s="35"/>
      <c r="WKH92" s="34"/>
      <c r="WKI92" s="35"/>
      <c r="WKJ92" s="34"/>
      <c r="WKK92" s="35"/>
      <c r="WKL92" s="34"/>
      <c r="WKM92" s="35"/>
      <c r="WKN92" s="34"/>
      <c r="WKO92" s="35"/>
      <c r="WKP92" s="34"/>
      <c r="WKQ92" s="35"/>
      <c r="WKR92" s="34"/>
      <c r="WKS92" s="35"/>
      <c r="WKT92" s="34"/>
      <c r="WKU92" s="35"/>
      <c r="WKV92" s="34"/>
      <c r="WKW92" s="35"/>
      <c r="WKX92" s="34"/>
      <c r="WKY92" s="35"/>
      <c r="WKZ92" s="34"/>
      <c r="WLA92" s="35"/>
      <c r="WLB92" s="34"/>
      <c r="WLC92" s="35"/>
      <c r="WLD92" s="34"/>
      <c r="WLE92" s="35"/>
      <c r="WLF92" s="34"/>
      <c r="WLG92" s="35"/>
      <c r="WLH92" s="34"/>
      <c r="WLI92" s="35"/>
      <c r="WLJ92" s="34"/>
      <c r="WLK92" s="35"/>
      <c r="WLL92" s="34"/>
      <c r="WLM92" s="35"/>
      <c r="WLN92" s="34"/>
      <c r="WLO92" s="35"/>
      <c r="WLP92" s="34"/>
      <c r="WLQ92" s="35"/>
      <c r="WLR92" s="34"/>
      <c r="WLS92" s="35"/>
      <c r="WLT92" s="34"/>
      <c r="WLU92" s="35"/>
      <c r="WLV92" s="34"/>
      <c r="WLW92" s="35"/>
      <c r="WLX92" s="34"/>
      <c r="WLY92" s="35"/>
      <c r="WLZ92" s="34"/>
      <c r="WMA92" s="35"/>
      <c r="WMB92" s="34"/>
      <c r="WMC92" s="35"/>
      <c r="WMD92" s="34"/>
      <c r="WME92" s="35"/>
      <c r="WMF92" s="34"/>
      <c r="WMG92" s="35"/>
      <c r="WMH92" s="34"/>
      <c r="WMI92" s="35"/>
      <c r="WMJ92" s="34"/>
      <c r="WMK92" s="35"/>
      <c r="WML92" s="34"/>
      <c r="WMM92" s="35"/>
      <c r="WMN92" s="34"/>
      <c r="WMO92" s="35"/>
      <c r="WMP92" s="34"/>
      <c r="WMQ92" s="35"/>
      <c r="WMR92" s="34"/>
      <c r="WMS92" s="35"/>
      <c r="WMT92" s="34"/>
      <c r="WMU92" s="35"/>
      <c r="WMV92" s="34"/>
      <c r="WMW92" s="35"/>
      <c r="WMX92" s="34"/>
      <c r="WMY92" s="35"/>
      <c r="WMZ92" s="34"/>
      <c r="WNA92" s="35"/>
      <c r="WNB92" s="34"/>
      <c r="WNC92" s="35"/>
      <c r="WND92" s="34"/>
      <c r="WNE92" s="35"/>
      <c r="WNF92" s="34"/>
      <c r="WNG92" s="35"/>
      <c r="WNH92" s="34"/>
      <c r="WNI92" s="35"/>
      <c r="WNJ92" s="34"/>
      <c r="WNK92" s="35"/>
      <c r="WNL92" s="34"/>
      <c r="WNM92" s="35"/>
      <c r="WNN92" s="34"/>
      <c r="WNO92" s="35"/>
      <c r="WNP92" s="34"/>
      <c r="WNQ92" s="35"/>
      <c r="WNR92" s="34"/>
      <c r="WNS92" s="35"/>
      <c r="WNT92" s="34"/>
      <c r="WNU92" s="35"/>
      <c r="WNV92" s="34"/>
      <c r="WNW92" s="35"/>
      <c r="WNX92" s="34"/>
      <c r="WNY92" s="35"/>
      <c r="WNZ92" s="34"/>
      <c r="WOA92" s="35"/>
      <c r="WOB92" s="34"/>
      <c r="WOC92" s="35"/>
      <c r="WOD92" s="34"/>
      <c r="WOE92" s="35"/>
      <c r="WOF92" s="34"/>
      <c r="WOG92" s="35"/>
      <c r="WOH92" s="34"/>
      <c r="WOI92" s="35"/>
      <c r="WOJ92" s="34"/>
      <c r="WOK92" s="35"/>
      <c r="WOL92" s="34"/>
      <c r="WOM92" s="35"/>
      <c r="WON92" s="34"/>
      <c r="WOO92" s="35"/>
      <c r="WOP92" s="34"/>
      <c r="WOQ92" s="35"/>
      <c r="WOR92" s="34"/>
      <c r="WOS92" s="35"/>
      <c r="WOT92" s="34"/>
      <c r="WOU92" s="35"/>
      <c r="WOV92" s="34"/>
      <c r="WOW92" s="35"/>
      <c r="WOX92" s="34"/>
      <c r="WOY92" s="35"/>
      <c r="WOZ92" s="34"/>
      <c r="WPA92" s="35"/>
      <c r="WPB92" s="34"/>
      <c r="WPC92" s="35"/>
      <c r="WPD92" s="34"/>
      <c r="WPE92" s="35"/>
      <c r="WPF92" s="34"/>
      <c r="WPG92" s="35"/>
      <c r="WPH92" s="34"/>
      <c r="WPI92" s="35"/>
      <c r="WPJ92" s="34"/>
      <c r="WPK92" s="35"/>
      <c r="WPL92" s="34"/>
      <c r="WPM92" s="35"/>
      <c r="WPN92" s="34"/>
      <c r="WPO92" s="35"/>
      <c r="WPP92" s="34"/>
      <c r="WPQ92" s="35"/>
      <c r="WPR92" s="34"/>
      <c r="WPS92" s="35"/>
      <c r="WPT92" s="34"/>
      <c r="WPU92" s="35"/>
      <c r="WPV92" s="34"/>
      <c r="WPW92" s="35"/>
      <c r="WPX92" s="34"/>
      <c r="WPY92" s="35"/>
      <c r="WPZ92" s="34"/>
      <c r="WQA92" s="35"/>
      <c r="WQB92" s="34"/>
      <c r="WQC92" s="35"/>
      <c r="WQD92" s="34"/>
      <c r="WQE92" s="35"/>
      <c r="WQF92" s="34"/>
      <c r="WQG92" s="35"/>
      <c r="WQH92" s="34"/>
      <c r="WQI92" s="35"/>
      <c r="WQJ92" s="34"/>
      <c r="WQK92" s="35"/>
      <c r="WQL92" s="34"/>
      <c r="WQM92" s="35"/>
      <c r="WQN92" s="34"/>
      <c r="WQO92" s="35"/>
      <c r="WQP92" s="34"/>
      <c r="WQQ92" s="35"/>
      <c r="WQR92" s="34"/>
      <c r="WQS92" s="35"/>
      <c r="WQT92" s="34"/>
      <c r="WQU92" s="35"/>
      <c r="WQV92" s="34"/>
      <c r="WQW92" s="35"/>
      <c r="WQX92" s="34"/>
      <c r="WQY92" s="35"/>
      <c r="WQZ92" s="34"/>
      <c r="WRA92" s="35"/>
      <c r="WRB92" s="34"/>
      <c r="WRC92" s="35"/>
      <c r="WRD92" s="34"/>
      <c r="WRE92" s="35"/>
      <c r="WRF92" s="34"/>
      <c r="WRG92" s="35"/>
      <c r="WRH92" s="34"/>
      <c r="WRI92" s="35"/>
      <c r="WRJ92" s="34"/>
      <c r="WRK92" s="35"/>
      <c r="WRL92" s="34"/>
      <c r="WRM92" s="35"/>
      <c r="WRN92" s="34"/>
      <c r="WRO92" s="35"/>
      <c r="WRP92" s="34"/>
      <c r="WRQ92" s="35"/>
      <c r="WRR92" s="34"/>
      <c r="WRS92" s="35"/>
      <c r="WRT92" s="34"/>
      <c r="WRU92" s="35"/>
      <c r="WRV92" s="34"/>
      <c r="WRW92" s="35"/>
      <c r="WRX92" s="34"/>
      <c r="WRY92" s="35"/>
      <c r="WRZ92" s="34"/>
      <c r="WSA92" s="35"/>
      <c r="WSB92" s="34"/>
      <c r="WSC92" s="35"/>
      <c r="WSD92" s="34"/>
      <c r="WSE92" s="35"/>
      <c r="WSF92" s="34"/>
      <c r="WSG92" s="35"/>
      <c r="WSH92" s="34"/>
      <c r="WSI92" s="35"/>
      <c r="WSJ92" s="34"/>
      <c r="WSK92" s="35"/>
      <c r="WSL92" s="34"/>
      <c r="WSM92" s="35"/>
      <c r="WSN92" s="34"/>
      <c r="WSO92" s="35"/>
      <c r="WSP92" s="34"/>
      <c r="WSQ92" s="35"/>
      <c r="WSR92" s="34"/>
      <c r="WSS92" s="35"/>
      <c r="WST92" s="34"/>
      <c r="WSU92" s="35"/>
      <c r="WSV92" s="34"/>
      <c r="WSW92" s="35"/>
      <c r="WSX92" s="34"/>
      <c r="WSY92" s="35"/>
      <c r="WSZ92" s="34"/>
      <c r="WTA92" s="35"/>
      <c r="WTB92" s="34"/>
      <c r="WTC92" s="35"/>
      <c r="WTD92" s="34"/>
      <c r="WTE92" s="35"/>
      <c r="WTF92" s="34"/>
      <c r="WTG92" s="35"/>
      <c r="WTH92" s="34"/>
      <c r="WTI92" s="35"/>
      <c r="WTJ92" s="34"/>
      <c r="WTK92" s="35"/>
      <c r="WTL92" s="34"/>
      <c r="WTM92" s="35"/>
      <c r="WTN92" s="34"/>
      <c r="WTO92" s="35"/>
      <c r="WTP92" s="34"/>
      <c r="WTQ92" s="35"/>
      <c r="WTR92" s="34"/>
      <c r="WTS92" s="35"/>
      <c r="WTT92" s="34"/>
      <c r="WTU92" s="35"/>
      <c r="WTV92" s="34"/>
      <c r="WTW92" s="35"/>
      <c r="WTX92" s="34"/>
      <c r="WTY92" s="35"/>
      <c r="WTZ92" s="34"/>
      <c r="WUA92" s="35"/>
      <c r="WUB92" s="34"/>
      <c r="WUC92" s="35"/>
      <c r="WUD92" s="34"/>
      <c r="WUE92" s="35"/>
      <c r="WUF92" s="34"/>
      <c r="WUG92" s="35"/>
      <c r="WUH92" s="34"/>
      <c r="WUI92" s="35"/>
      <c r="WUJ92" s="34"/>
      <c r="WUK92" s="35"/>
      <c r="WUL92" s="34"/>
      <c r="WUM92" s="35"/>
      <c r="WUN92" s="34"/>
      <c r="WUO92" s="35"/>
      <c r="WUP92" s="34"/>
      <c r="WUQ92" s="35"/>
      <c r="WUR92" s="34"/>
      <c r="WUS92" s="35"/>
      <c r="WUT92" s="34"/>
      <c r="WUU92" s="35"/>
      <c r="WUV92" s="34"/>
      <c r="WUW92" s="35"/>
      <c r="WUX92" s="34"/>
      <c r="WUY92" s="35"/>
      <c r="WUZ92" s="34"/>
      <c r="WVA92" s="35"/>
      <c r="WVB92" s="34"/>
      <c r="WVC92" s="35"/>
      <c r="WVD92" s="34"/>
      <c r="WVE92" s="35"/>
      <c r="WVF92" s="34"/>
      <c r="WVG92" s="35"/>
      <c r="WVH92" s="34"/>
      <c r="WVI92" s="35"/>
      <c r="WVJ92" s="34"/>
      <c r="WVK92" s="35"/>
      <c r="WVL92" s="34"/>
      <c r="WVM92" s="35"/>
      <c r="WVN92" s="34"/>
      <c r="WVO92" s="35"/>
      <c r="WVP92" s="34"/>
      <c r="WVQ92" s="35"/>
      <c r="WVR92" s="34"/>
      <c r="WVS92" s="35"/>
      <c r="WVT92" s="34"/>
      <c r="WVU92" s="35"/>
      <c r="WVV92" s="34"/>
      <c r="WVW92" s="35"/>
      <c r="WVX92" s="34"/>
      <c r="WVY92" s="35"/>
      <c r="WVZ92" s="34"/>
      <c r="WWA92" s="35"/>
      <c r="WWB92" s="34"/>
      <c r="WWC92" s="35"/>
      <c r="WWD92" s="34"/>
      <c r="WWE92" s="35"/>
      <c r="WWF92" s="34"/>
      <c r="WWG92" s="35"/>
      <c r="WWH92" s="34"/>
      <c r="WWI92" s="35"/>
      <c r="WWJ92" s="34"/>
      <c r="WWK92" s="35"/>
      <c r="WWL92" s="34"/>
      <c r="WWM92" s="35"/>
      <c r="WWN92" s="34"/>
      <c r="WWO92" s="35"/>
      <c r="WWP92" s="34"/>
      <c r="WWQ92" s="35"/>
      <c r="WWR92" s="34"/>
      <c r="WWS92" s="35"/>
      <c r="WWT92" s="34"/>
      <c r="WWU92" s="35"/>
      <c r="WWV92" s="34"/>
      <c r="WWW92" s="35"/>
      <c r="WWX92" s="34"/>
      <c r="WWY92" s="35"/>
      <c r="WWZ92" s="34"/>
      <c r="WXA92" s="35"/>
      <c r="WXB92" s="34"/>
      <c r="WXC92" s="35"/>
      <c r="WXD92" s="34"/>
      <c r="WXE92" s="35"/>
      <c r="WXF92" s="34"/>
      <c r="WXG92" s="35"/>
      <c r="WXH92" s="34"/>
      <c r="WXI92" s="35"/>
      <c r="WXJ92" s="34"/>
      <c r="WXK92" s="35"/>
      <c r="WXL92" s="34"/>
      <c r="WXM92" s="35"/>
      <c r="WXN92" s="34"/>
      <c r="WXO92" s="35"/>
      <c r="WXP92" s="34"/>
      <c r="WXQ92" s="35"/>
      <c r="WXR92" s="34"/>
      <c r="WXS92" s="35"/>
      <c r="WXT92" s="34"/>
      <c r="WXU92" s="35"/>
      <c r="WXV92" s="34"/>
      <c r="WXW92" s="35"/>
      <c r="WXX92" s="34"/>
      <c r="WXY92" s="35"/>
      <c r="WXZ92" s="34"/>
      <c r="WYA92" s="35"/>
      <c r="WYB92" s="34"/>
      <c r="WYC92" s="35"/>
      <c r="WYD92" s="34"/>
      <c r="WYE92" s="35"/>
      <c r="WYF92" s="34"/>
      <c r="WYG92" s="35"/>
      <c r="WYH92" s="34"/>
      <c r="WYI92" s="35"/>
      <c r="WYJ92" s="34"/>
      <c r="WYK92" s="35"/>
      <c r="WYL92" s="34"/>
      <c r="WYM92" s="35"/>
      <c r="WYN92" s="34"/>
      <c r="WYO92" s="35"/>
      <c r="WYP92" s="34"/>
      <c r="WYQ92" s="35"/>
      <c r="WYR92" s="34"/>
      <c r="WYS92" s="35"/>
      <c r="WYT92" s="34"/>
      <c r="WYU92" s="35"/>
      <c r="WYV92" s="34"/>
      <c r="WYW92" s="35"/>
      <c r="WYX92" s="34"/>
      <c r="WYY92" s="35"/>
      <c r="WYZ92" s="34"/>
      <c r="WZA92" s="35"/>
      <c r="WZB92" s="34"/>
      <c r="WZC92" s="35"/>
      <c r="WZD92" s="34"/>
      <c r="WZE92" s="35"/>
      <c r="WZF92" s="34"/>
      <c r="WZG92" s="35"/>
      <c r="WZH92" s="34"/>
      <c r="WZI92" s="35"/>
      <c r="WZJ92" s="34"/>
      <c r="WZK92" s="35"/>
      <c r="WZL92" s="34"/>
      <c r="WZM92" s="35"/>
      <c r="WZN92" s="34"/>
      <c r="WZO92" s="35"/>
      <c r="WZP92" s="34"/>
      <c r="WZQ92" s="35"/>
      <c r="WZR92" s="34"/>
      <c r="WZS92" s="35"/>
      <c r="WZT92" s="34"/>
      <c r="WZU92" s="35"/>
      <c r="WZV92" s="34"/>
      <c r="WZW92" s="35"/>
      <c r="WZX92" s="34"/>
      <c r="WZY92" s="35"/>
      <c r="WZZ92" s="34"/>
      <c r="XAA92" s="35"/>
      <c r="XAB92" s="34"/>
      <c r="XAC92" s="35"/>
      <c r="XAD92" s="34"/>
      <c r="XAE92" s="35"/>
      <c r="XAF92" s="34"/>
      <c r="XAG92" s="35"/>
      <c r="XAH92" s="34"/>
      <c r="XAI92" s="35"/>
      <c r="XAJ92" s="34"/>
      <c r="XAK92" s="35"/>
      <c r="XAL92" s="34"/>
      <c r="XAM92" s="35"/>
      <c r="XAN92" s="34"/>
      <c r="XAO92" s="35"/>
      <c r="XAP92" s="34"/>
      <c r="XAQ92" s="35"/>
      <c r="XAR92" s="34"/>
      <c r="XAS92" s="35"/>
      <c r="XAT92" s="34"/>
      <c r="XAU92" s="35"/>
      <c r="XAV92" s="34"/>
      <c r="XAW92" s="35"/>
      <c r="XAX92" s="34"/>
      <c r="XAY92" s="35"/>
      <c r="XAZ92" s="34"/>
      <c r="XBA92" s="35"/>
      <c r="XBB92" s="34"/>
      <c r="XBC92" s="35"/>
      <c r="XBD92" s="34"/>
      <c r="XBE92" s="35"/>
      <c r="XBF92" s="34"/>
      <c r="XBG92" s="35"/>
      <c r="XBH92" s="34"/>
      <c r="XBI92" s="35"/>
      <c r="XBJ92" s="34"/>
      <c r="XBK92" s="35"/>
      <c r="XBL92" s="34"/>
      <c r="XBM92" s="35"/>
      <c r="XBN92" s="34"/>
      <c r="XBO92" s="35"/>
      <c r="XBP92" s="34"/>
      <c r="XBQ92" s="35"/>
      <c r="XBR92" s="34"/>
      <c r="XBS92" s="35"/>
      <c r="XBT92" s="34"/>
      <c r="XBU92" s="35"/>
      <c r="XBV92" s="34"/>
      <c r="XBW92" s="35"/>
      <c r="XBX92" s="34"/>
      <c r="XBY92" s="35"/>
      <c r="XBZ92" s="34"/>
      <c r="XCA92" s="35"/>
      <c r="XCB92" s="34"/>
      <c r="XCC92" s="35"/>
      <c r="XCD92" s="34"/>
      <c r="XCE92" s="35"/>
      <c r="XCF92" s="34"/>
      <c r="XCG92" s="35"/>
      <c r="XCH92" s="34"/>
      <c r="XCI92" s="35"/>
      <c r="XCJ92" s="34"/>
      <c r="XCK92" s="35"/>
      <c r="XCL92" s="34"/>
      <c r="XCM92" s="35"/>
      <c r="XCN92" s="34"/>
      <c r="XCO92" s="35"/>
      <c r="XCP92" s="34"/>
      <c r="XCQ92" s="35"/>
      <c r="XCR92" s="34"/>
      <c r="XCS92" s="35"/>
      <c r="XCT92" s="34"/>
      <c r="XCU92" s="35"/>
      <c r="XCV92" s="34"/>
      <c r="XCW92" s="35"/>
      <c r="XCX92" s="34"/>
      <c r="XCY92" s="35"/>
      <c r="XCZ92" s="34"/>
      <c r="XDA92" s="35"/>
      <c r="XDB92" s="34"/>
      <c r="XDC92" s="35"/>
      <c r="XDD92" s="34"/>
      <c r="XDE92" s="35"/>
      <c r="XDF92" s="34"/>
      <c r="XDG92" s="35"/>
      <c r="XDH92" s="34"/>
      <c r="XDI92" s="35"/>
      <c r="XDJ92" s="34"/>
      <c r="XDK92" s="35"/>
      <c r="XDL92" s="34"/>
      <c r="XDM92" s="35"/>
      <c r="XDN92" s="34"/>
      <c r="XDO92" s="35"/>
      <c r="XDP92" s="34"/>
      <c r="XDQ92" s="35"/>
      <c r="XDR92" s="34"/>
      <c r="XDS92" s="35"/>
      <c r="XDT92" s="34"/>
      <c r="XDU92" s="35"/>
      <c r="XDV92" s="34"/>
      <c r="XDW92" s="35"/>
      <c r="XDX92" s="34"/>
      <c r="XDY92" s="35"/>
      <c r="XDZ92" s="34"/>
      <c r="XEA92" s="35"/>
      <c r="XEB92" s="34"/>
      <c r="XEC92" s="35"/>
      <c r="XED92" s="34"/>
    </row>
    <row r="93" spans="1:16358" s="32" customFormat="1" ht="31.5" customHeight="1" x14ac:dyDescent="0.25">
      <c r="A93" s="5">
        <v>24910000</v>
      </c>
      <c r="B93" s="14" t="s">
        <v>62</v>
      </c>
      <c r="C93" s="5" t="s">
        <v>1</v>
      </c>
      <c r="D93" s="5" t="s">
        <v>0</v>
      </c>
      <c r="E93" s="8">
        <v>10000</v>
      </c>
      <c r="F93" s="8">
        <v>1</v>
      </c>
      <c r="G93" s="4">
        <f t="shared" si="2"/>
        <v>10000</v>
      </c>
      <c r="H93" s="34"/>
      <c r="I93" s="35"/>
      <c r="J93" s="34"/>
      <c r="K93" s="35"/>
      <c r="L93" s="34"/>
      <c r="M93" s="35"/>
      <c r="N93" s="34"/>
      <c r="O93" s="35"/>
      <c r="P93" s="34"/>
      <c r="Q93" s="35"/>
      <c r="R93" s="34"/>
      <c r="S93" s="35"/>
      <c r="T93" s="34"/>
      <c r="U93" s="35"/>
      <c r="V93" s="34"/>
      <c r="W93" s="35"/>
      <c r="X93" s="34"/>
      <c r="Y93" s="35"/>
      <c r="Z93" s="34"/>
      <c r="AA93" s="35"/>
      <c r="AB93" s="34"/>
      <c r="AC93" s="35"/>
      <c r="AD93" s="34"/>
      <c r="AE93" s="35"/>
      <c r="AF93" s="34"/>
      <c r="AG93" s="35"/>
      <c r="AH93" s="34"/>
      <c r="AI93" s="35"/>
      <c r="AJ93" s="34"/>
      <c r="AK93" s="35"/>
      <c r="AL93" s="34"/>
      <c r="AM93" s="35"/>
      <c r="AN93" s="34"/>
      <c r="AO93" s="35"/>
      <c r="AP93" s="34"/>
      <c r="AQ93" s="35"/>
      <c r="AR93" s="34"/>
      <c r="AS93" s="35"/>
      <c r="AT93" s="34"/>
      <c r="AU93" s="35"/>
      <c r="AV93" s="34"/>
      <c r="AW93" s="35"/>
      <c r="AX93" s="34"/>
      <c r="AY93" s="35"/>
      <c r="AZ93" s="34"/>
      <c r="BA93" s="35"/>
      <c r="BB93" s="34"/>
      <c r="BC93" s="35"/>
      <c r="BD93" s="34"/>
      <c r="BE93" s="35"/>
      <c r="BF93" s="34"/>
      <c r="BG93" s="35"/>
      <c r="BH93" s="34"/>
      <c r="BI93" s="35"/>
      <c r="BJ93" s="34"/>
      <c r="BK93" s="35"/>
      <c r="BL93" s="34"/>
      <c r="BM93" s="35"/>
      <c r="BN93" s="34"/>
      <c r="BO93" s="35"/>
      <c r="BP93" s="34"/>
      <c r="BQ93" s="35"/>
      <c r="BR93" s="34"/>
      <c r="BS93" s="35"/>
      <c r="BT93" s="34"/>
      <c r="BU93" s="35"/>
      <c r="BV93" s="34"/>
      <c r="BW93" s="35"/>
      <c r="BX93" s="34"/>
      <c r="BY93" s="35"/>
      <c r="BZ93" s="34"/>
      <c r="CA93" s="35"/>
      <c r="CB93" s="34"/>
      <c r="CC93" s="35"/>
      <c r="CD93" s="34"/>
      <c r="CE93" s="35"/>
      <c r="CF93" s="34"/>
      <c r="CG93" s="35"/>
      <c r="CH93" s="34"/>
      <c r="CI93" s="35"/>
      <c r="CJ93" s="34"/>
      <c r="CK93" s="35"/>
      <c r="CL93" s="34"/>
      <c r="CM93" s="35"/>
      <c r="CN93" s="34"/>
      <c r="CO93" s="35"/>
      <c r="CP93" s="34"/>
      <c r="CQ93" s="35"/>
      <c r="CR93" s="34"/>
      <c r="CS93" s="35"/>
      <c r="CT93" s="34"/>
      <c r="CU93" s="35"/>
      <c r="CV93" s="34"/>
      <c r="CW93" s="35"/>
      <c r="CX93" s="34"/>
      <c r="CY93" s="35"/>
      <c r="CZ93" s="34"/>
      <c r="DA93" s="35"/>
      <c r="DB93" s="34"/>
      <c r="DC93" s="35"/>
      <c r="DD93" s="34"/>
      <c r="DE93" s="35"/>
      <c r="DF93" s="34"/>
      <c r="DG93" s="35"/>
      <c r="DH93" s="34"/>
      <c r="DI93" s="35"/>
      <c r="DJ93" s="34"/>
      <c r="DK93" s="35"/>
      <c r="DL93" s="34"/>
      <c r="DM93" s="35"/>
      <c r="DN93" s="34"/>
      <c r="DO93" s="35"/>
      <c r="DP93" s="34"/>
      <c r="DQ93" s="35"/>
      <c r="DR93" s="34"/>
      <c r="DS93" s="35"/>
      <c r="DT93" s="34"/>
      <c r="DU93" s="35"/>
      <c r="DV93" s="34"/>
      <c r="DW93" s="35"/>
      <c r="DX93" s="34"/>
      <c r="DY93" s="35"/>
      <c r="DZ93" s="34"/>
      <c r="EA93" s="35"/>
      <c r="EB93" s="34"/>
      <c r="EC93" s="35"/>
      <c r="ED93" s="34"/>
      <c r="EE93" s="35"/>
      <c r="EF93" s="34"/>
      <c r="EG93" s="35"/>
      <c r="EH93" s="34"/>
      <c r="EI93" s="35"/>
      <c r="EJ93" s="34"/>
      <c r="EK93" s="35"/>
      <c r="EL93" s="34"/>
      <c r="EM93" s="35"/>
      <c r="EN93" s="34"/>
      <c r="EO93" s="35"/>
      <c r="EP93" s="34"/>
      <c r="EQ93" s="35"/>
      <c r="ER93" s="34"/>
      <c r="ES93" s="35"/>
      <c r="ET93" s="34"/>
      <c r="EU93" s="35"/>
      <c r="EV93" s="34"/>
      <c r="EW93" s="35"/>
      <c r="EX93" s="34"/>
      <c r="EY93" s="35"/>
      <c r="EZ93" s="34"/>
      <c r="FA93" s="35"/>
      <c r="FB93" s="34"/>
      <c r="FC93" s="35"/>
      <c r="FD93" s="34"/>
      <c r="FE93" s="35"/>
      <c r="FF93" s="34"/>
      <c r="FG93" s="35"/>
      <c r="FH93" s="34"/>
      <c r="FI93" s="35"/>
      <c r="FJ93" s="34"/>
      <c r="FK93" s="35"/>
      <c r="FL93" s="34"/>
      <c r="FM93" s="35"/>
      <c r="FN93" s="34"/>
      <c r="FO93" s="35"/>
      <c r="FP93" s="34"/>
      <c r="FQ93" s="35"/>
      <c r="FR93" s="34"/>
      <c r="FS93" s="35"/>
      <c r="FT93" s="34"/>
      <c r="FU93" s="35"/>
      <c r="FV93" s="34"/>
      <c r="FW93" s="35"/>
      <c r="FX93" s="34"/>
      <c r="FY93" s="35"/>
      <c r="FZ93" s="34"/>
      <c r="GA93" s="35"/>
      <c r="GB93" s="34"/>
      <c r="GC93" s="35"/>
      <c r="GD93" s="34"/>
      <c r="GE93" s="35"/>
      <c r="GF93" s="34"/>
      <c r="GG93" s="35"/>
      <c r="GH93" s="34"/>
      <c r="GI93" s="35"/>
      <c r="GJ93" s="34"/>
      <c r="GK93" s="35"/>
      <c r="GL93" s="34"/>
      <c r="GM93" s="35"/>
      <c r="GN93" s="34"/>
      <c r="GO93" s="35"/>
      <c r="GP93" s="34"/>
      <c r="GQ93" s="35"/>
      <c r="GR93" s="34"/>
      <c r="GS93" s="35"/>
      <c r="GT93" s="34"/>
      <c r="GU93" s="35"/>
      <c r="GV93" s="34"/>
      <c r="GW93" s="35"/>
      <c r="GX93" s="34"/>
      <c r="GY93" s="35"/>
      <c r="GZ93" s="34"/>
      <c r="HA93" s="35"/>
      <c r="HB93" s="34"/>
      <c r="HC93" s="35"/>
      <c r="HD93" s="34"/>
      <c r="HE93" s="35"/>
      <c r="HF93" s="34"/>
      <c r="HG93" s="35"/>
      <c r="HH93" s="34"/>
      <c r="HI93" s="35"/>
      <c r="HJ93" s="34"/>
      <c r="HK93" s="35"/>
      <c r="HL93" s="34"/>
      <c r="HM93" s="35"/>
      <c r="HN93" s="34"/>
      <c r="HO93" s="35"/>
      <c r="HP93" s="34"/>
      <c r="HQ93" s="35"/>
      <c r="HR93" s="34"/>
      <c r="HS93" s="35"/>
      <c r="HT93" s="34"/>
      <c r="HU93" s="35"/>
      <c r="HV93" s="34"/>
      <c r="HW93" s="35"/>
      <c r="HX93" s="34"/>
      <c r="HY93" s="35"/>
      <c r="HZ93" s="34"/>
      <c r="IA93" s="35"/>
      <c r="IB93" s="34"/>
      <c r="IC93" s="35"/>
      <c r="ID93" s="34"/>
      <c r="IE93" s="35"/>
      <c r="IF93" s="34"/>
      <c r="IG93" s="35"/>
      <c r="IH93" s="34"/>
      <c r="II93" s="35"/>
      <c r="IJ93" s="34"/>
      <c r="IK93" s="35"/>
      <c r="IL93" s="34"/>
      <c r="IM93" s="35"/>
      <c r="IN93" s="34"/>
      <c r="IO93" s="35"/>
      <c r="IP93" s="34"/>
      <c r="IQ93" s="35"/>
      <c r="IR93" s="34"/>
      <c r="IS93" s="35"/>
      <c r="IT93" s="34"/>
      <c r="IU93" s="35"/>
      <c r="IV93" s="34"/>
      <c r="IW93" s="35"/>
      <c r="IX93" s="34"/>
      <c r="IY93" s="35"/>
      <c r="IZ93" s="34"/>
      <c r="JA93" s="35"/>
      <c r="JB93" s="34"/>
      <c r="JC93" s="35"/>
      <c r="JD93" s="34"/>
      <c r="JE93" s="35"/>
      <c r="JF93" s="34"/>
      <c r="JG93" s="35"/>
      <c r="JH93" s="34"/>
      <c r="JI93" s="35"/>
      <c r="JJ93" s="34"/>
      <c r="JK93" s="35"/>
      <c r="JL93" s="34"/>
      <c r="JM93" s="35"/>
      <c r="JN93" s="34"/>
      <c r="JO93" s="35"/>
      <c r="JP93" s="34"/>
      <c r="JQ93" s="35"/>
      <c r="JR93" s="34"/>
      <c r="JS93" s="35"/>
      <c r="JT93" s="34"/>
      <c r="JU93" s="35"/>
      <c r="JV93" s="34"/>
      <c r="JW93" s="35"/>
      <c r="JX93" s="34"/>
      <c r="JY93" s="35"/>
      <c r="JZ93" s="34"/>
      <c r="KA93" s="35"/>
      <c r="KB93" s="34"/>
      <c r="KC93" s="35"/>
      <c r="KD93" s="34"/>
      <c r="KE93" s="35"/>
      <c r="KF93" s="34"/>
      <c r="KG93" s="35"/>
      <c r="KH93" s="34"/>
      <c r="KI93" s="35"/>
      <c r="KJ93" s="34"/>
      <c r="KK93" s="35"/>
      <c r="KL93" s="34"/>
      <c r="KM93" s="35"/>
      <c r="KN93" s="34"/>
      <c r="KO93" s="35"/>
      <c r="KP93" s="34"/>
      <c r="KQ93" s="35"/>
      <c r="KR93" s="34"/>
      <c r="KS93" s="35"/>
      <c r="KT93" s="34"/>
      <c r="KU93" s="35"/>
      <c r="KV93" s="34"/>
      <c r="KW93" s="35"/>
      <c r="KX93" s="34"/>
      <c r="KY93" s="35"/>
      <c r="KZ93" s="34"/>
      <c r="LA93" s="35"/>
      <c r="LB93" s="34"/>
      <c r="LC93" s="35"/>
      <c r="LD93" s="34"/>
      <c r="LE93" s="35"/>
      <c r="LF93" s="34"/>
      <c r="LG93" s="35"/>
      <c r="LH93" s="34"/>
      <c r="LI93" s="35"/>
      <c r="LJ93" s="34"/>
      <c r="LK93" s="35"/>
      <c r="LL93" s="34"/>
      <c r="LM93" s="35"/>
      <c r="LN93" s="34"/>
      <c r="LO93" s="35"/>
      <c r="LP93" s="34"/>
      <c r="LQ93" s="35"/>
      <c r="LR93" s="34"/>
      <c r="LS93" s="35"/>
      <c r="LT93" s="34"/>
      <c r="LU93" s="35"/>
      <c r="LV93" s="34"/>
      <c r="LW93" s="35"/>
      <c r="LX93" s="34"/>
      <c r="LY93" s="35"/>
      <c r="LZ93" s="34"/>
      <c r="MA93" s="35"/>
      <c r="MB93" s="34"/>
      <c r="MC93" s="35"/>
      <c r="MD93" s="34"/>
      <c r="ME93" s="35"/>
      <c r="MF93" s="34"/>
      <c r="MG93" s="35"/>
      <c r="MH93" s="34"/>
      <c r="MI93" s="35"/>
      <c r="MJ93" s="34"/>
      <c r="MK93" s="35"/>
      <c r="ML93" s="34"/>
      <c r="MM93" s="35"/>
      <c r="MN93" s="34"/>
      <c r="MO93" s="35"/>
      <c r="MP93" s="34"/>
      <c r="MQ93" s="35"/>
      <c r="MR93" s="34"/>
      <c r="MS93" s="35"/>
      <c r="MT93" s="34"/>
      <c r="MU93" s="35"/>
      <c r="MV93" s="34"/>
      <c r="MW93" s="35"/>
      <c r="MX93" s="34"/>
      <c r="MY93" s="35"/>
      <c r="MZ93" s="34"/>
      <c r="NA93" s="35"/>
      <c r="NB93" s="34"/>
      <c r="NC93" s="35"/>
      <c r="ND93" s="34"/>
      <c r="NE93" s="35"/>
      <c r="NF93" s="34"/>
      <c r="NG93" s="35"/>
      <c r="NH93" s="34"/>
      <c r="NI93" s="35"/>
      <c r="NJ93" s="34"/>
      <c r="NK93" s="35"/>
      <c r="NL93" s="34"/>
      <c r="NM93" s="35"/>
      <c r="NN93" s="34"/>
      <c r="NO93" s="35"/>
      <c r="NP93" s="34"/>
      <c r="NQ93" s="35"/>
      <c r="NR93" s="34"/>
      <c r="NS93" s="35"/>
      <c r="NT93" s="34"/>
      <c r="NU93" s="35"/>
      <c r="NV93" s="34"/>
      <c r="NW93" s="35"/>
      <c r="NX93" s="34"/>
      <c r="NY93" s="35"/>
      <c r="NZ93" s="34"/>
      <c r="OA93" s="35"/>
      <c r="OB93" s="34"/>
      <c r="OC93" s="35"/>
      <c r="OD93" s="34"/>
      <c r="OE93" s="35"/>
      <c r="OF93" s="34"/>
      <c r="OG93" s="35"/>
      <c r="OH93" s="34"/>
      <c r="OI93" s="35"/>
      <c r="OJ93" s="34"/>
      <c r="OK93" s="35"/>
      <c r="OL93" s="34"/>
      <c r="OM93" s="35"/>
      <c r="ON93" s="34"/>
      <c r="OO93" s="35"/>
      <c r="OP93" s="34"/>
      <c r="OQ93" s="35"/>
      <c r="OR93" s="34"/>
      <c r="OS93" s="35"/>
      <c r="OT93" s="34"/>
      <c r="OU93" s="35"/>
      <c r="OV93" s="34"/>
      <c r="OW93" s="35"/>
      <c r="OX93" s="34"/>
      <c r="OY93" s="35"/>
      <c r="OZ93" s="34"/>
      <c r="PA93" s="35"/>
      <c r="PB93" s="34"/>
      <c r="PC93" s="35"/>
      <c r="PD93" s="34"/>
      <c r="PE93" s="35"/>
      <c r="PF93" s="34"/>
      <c r="PG93" s="35"/>
      <c r="PH93" s="34"/>
      <c r="PI93" s="35"/>
      <c r="PJ93" s="34"/>
      <c r="PK93" s="35"/>
      <c r="PL93" s="34"/>
      <c r="PM93" s="35"/>
      <c r="PN93" s="34"/>
      <c r="PO93" s="35"/>
      <c r="PP93" s="34"/>
      <c r="PQ93" s="35"/>
      <c r="PR93" s="34"/>
      <c r="PS93" s="35"/>
      <c r="PT93" s="34"/>
      <c r="PU93" s="35"/>
      <c r="PV93" s="34"/>
      <c r="PW93" s="35"/>
      <c r="PX93" s="34"/>
      <c r="PY93" s="35"/>
      <c r="PZ93" s="34"/>
      <c r="QA93" s="35"/>
      <c r="QB93" s="34"/>
      <c r="QC93" s="35"/>
      <c r="QD93" s="34"/>
      <c r="QE93" s="35"/>
      <c r="QF93" s="34"/>
      <c r="QG93" s="35"/>
      <c r="QH93" s="34"/>
      <c r="QI93" s="35"/>
      <c r="QJ93" s="34"/>
      <c r="QK93" s="35"/>
      <c r="QL93" s="34"/>
      <c r="QM93" s="35"/>
      <c r="QN93" s="34"/>
      <c r="QO93" s="35"/>
      <c r="QP93" s="34"/>
      <c r="QQ93" s="35"/>
      <c r="QR93" s="34"/>
      <c r="QS93" s="35"/>
      <c r="QT93" s="34"/>
      <c r="QU93" s="35"/>
      <c r="QV93" s="34"/>
      <c r="QW93" s="35"/>
      <c r="QX93" s="34"/>
      <c r="QY93" s="35"/>
      <c r="QZ93" s="34"/>
      <c r="RA93" s="35"/>
      <c r="RB93" s="34"/>
      <c r="RC93" s="35"/>
      <c r="RD93" s="34"/>
      <c r="RE93" s="35"/>
      <c r="RF93" s="34"/>
      <c r="RG93" s="35"/>
      <c r="RH93" s="34"/>
      <c r="RI93" s="35"/>
      <c r="RJ93" s="34"/>
      <c r="RK93" s="35"/>
      <c r="RL93" s="34"/>
      <c r="RM93" s="35"/>
      <c r="RN93" s="34"/>
      <c r="RO93" s="35"/>
      <c r="RP93" s="34"/>
      <c r="RQ93" s="35"/>
      <c r="RR93" s="34"/>
      <c r="RS93" s="35"/>
      <c r="RT93" s="34"/>
      <c r="RU93" s="35"/>
      <c r="RV93" s="34"/>
      <c r="RW93" s="35"/>
      <c r="RX93" s="34"/>
      <c r="RY93" s="35"/>
      <c r="RZ93" s="34"/>
      <c r="SA93" s="35"/>
      <c r="SB93" s="34"/>
      <c r="SC93" s="35"/>
      <c r="SD93" s="34"/>
      <c r="SE93" s="35"/>
      <c r="SF93" s="34"/>
      <c r="SG93" s="35"/>
      <c r="SH93" s="34"/>
      <c r="SI93" s="35"/>
      <c r="SJ93" s="34"/>
      <c r="SK93" s="35"/>
      <c r="SL93" s="34"/>
      <c r="SM93" s="35"/>
      <c r="SN93" s="34"/>
      <c r="SO93" s="35"/>
      <c r="SP93" s="34"/>
      <c r="SQ93" s="35"/>
      <c r="SR93" s="34"/>
      <c r="SS93" s="35"/>
      <c r="ST93" s="34"/>
      <c r="SU93" s="35"/>
      <c r="SV93" s="34"/>
      <c r="SW93" s="35"/>
      <c r="SX93" s="34"/>
      <c r="SY93" s="35"/>
      <c r="SZ93" s="34"/>
      <c r="TA93" s="35"/>
      <c r="TB93" s="34"/>
      <c r="TC93" s="35"/>
      <c r="TD93" s="34"/>
      <c r="TE93" s="35"/>
      <c r="TF93" s="34"/>
      <c r="TG93" s="35"/>
      <c r="TH93" s="34"/>
      <c r="TI93" s="35"/>
      <c r="TJ93" s="34"/>
      <c r="TK93" s="35"/>
      <c r="TL93" s="34"/>
      <c r="TM93" s="35"/>
      <c r="TN93" s="34"/>
      <c r="TO93" s="35"/>
      <c r="TP93" s="34"/>
      <c r="TQ93" s="35"/>
      <c r="TR93" s="34"/>
      <c r="TS93" s="35"/>
      <c r="TT93" s="34"/>
      <c r="TU93" s="35"/>
      <c r="TV93" s="34"/>
      <c r="TW93" s="35"/>
      <c r="TX93" s="34"/>
      <c r="TY93" s="35"/>
      <c r="TZ93" s="34"/>
      <c r="UA93" s="35"/>
      <c r="UB93" s="34"/>
      <c r="UC93" s="35"/>
      <c r="UD93" s="34"/>
      <c r="UE93" s="35"/>
      <c r="UF93" s="34"/>
      <c r="UG93" s="35"/>
      <c r="UH93" s="34"/>
      <c r="UI93" s="35"/>
      <c r="UJ93" s="34"/>
      <c r="UK93" s="35"/>
      <c r="UL93" s="34"/>
      <c r="UM93" s="35"/>
      <c r="UN93" s="34"/>
      <c r="UO93" s="35"/>
      <c r="UP93" s="34"/>
      <c r="UQ93" s="35"/>
      <c r="UR93" s="34"/>
      <c r="US93" s="35"/>
      <c r="UT93" s="34"/>
      <c r="UU93" s="35"/>
      <c r="UV93" s="34"/>
      <c r="UW93" s="35"/>
      <c r="UX93" s="34"/>
      <c r="UY93" s="35"/>
      <c r="UZ93" s="34"/>
      <c r="VA93" s="35"/>
      <c r="VB93" s="34"/>
      <c r="VC93" s="35"/>
      <c r="VD93" s="34"/>
      <c r="VE93" s="35"/>
      <c r="VF93" s="34"/>
      <c r="VG93" s="35"/>
      <c r="VH93" s="34"/>
      <c r="VI93" s="35"/>
      <c r="VJ93" s="34"/>
      <c r="VK93" s="35"/>
      <c r="VL93" s="34"/>
      <c r="VM93" s="35"/>
      <c r="VN93" s="34"/>
      <c r="VO93" s="35"/>
      <c r="VP93" s="34"/>
      <c r="VQ93" s="35"/>
      <c r="VR93" s="34"/>
      <c r="VS93" s="35"/>
      <c r="VT93" s="34"/>
      <c r="VU93" s="35"/>
      <c r="VV93" s="34"/>
      <c r="VW93" s="35"/>
      <c r="VX93" s="34"/>
      <c r="VY93" s="35"/>
      <c r="VZ93" s="34"/>
      <c r="WA93" s="35"/>
      <c r="WB93" s="34"/>
      <c r="WC93" s="35"/>
      <c r="WD93" s="34"/>
      <c r="WE93" s="35"/>
      <c r="WF93" s="34"/>
      <c r="WG93" s="35"/>
      <c r="WH93" s="34"/>
      <c r="WI93" s="35"/>
      <c r="WJ93" s="34"/>
      <c r="WK93" s="35"/>
      <c r="WL93" s="34"/>
      <c r="WM93" s="35"/>
      <c r="WN93" s="34"/>
      <c r="WO93" s="35"/>
      <c r="WP93" s="34"/>
      <c r="WQ93" s="35"/>
      <c r="WR93" s="34"/>
      <c r="WS93" s="35"/>
      <c r="WT93" s="34"/>
      <c r="WU93" s="35"/>
      <c r="WV93" s="34"/>
      <c r="WW93" s="35"/>
      <c r="WX93" s="34"/>
      <c r="WY93" s="35"/>
      <c r="WZ93" s="34"/>
      <c r="XA93" s="35"/>
      <c r="XB93" s="34"/>
      <c r="XC93" s="35"/>
      <c r="XD93" s="34"/>
      <c r="XE93" s="35"/>
      <c r="XF93" s="34"/>
      <c r="XG93" s="35"/>
      <c r="XH93" s="34"/>
      <c r="XI93" s="35"/>
      <c r="XJ93" s="34"/>
      <c r="XK93" s="35"/>
      <c r="XL93" s="34"/>
      <c r="XM93" s="35"/>
      <c r="XN93" s="34"/>
      <c r="XO93" s="35"/>
      <c r="XP93" s="34"/>
      <c r="XQ93" s="35"/>
      <c r="XR93" s="34"/>
      <c r="XS93" s="35"/>
      <c r="XT93" s="34"/>
      <c r="XU93" s="35"/>
      <c r="XV93" s="34"/>
      <c r="XW93" s="35"/>
      <c r="XX93" s="34"/>
      <c r="XY93" s="35"/>
      <c r="XZ93" s="34"/>
      <c r="YA93" s="35"/>
      <c r="YB93" s="34"/>
      <c r="YC93" s="35"/>
      <c r="YD93" s="34"/>
      <c r="YE93" s="35"/>
      <c r="YF93" s="34"/>
      <c r="YG93" s="35"/>
      <c r="YH93" s="34"/>
      <c r="YI93" s="35"/>
      <c r="YJ93" s="34"/>
      <c r="YK93" s="35"/>
      <c r="YL93" s="34"/>
      <c r="YM93" s="35"/>
      <c r="YN93" s="34"/>
      <c r="YO93" s="35"/>
      <c r="YP93" s="34"/>
      <c r="YQ93" s="35"/>
      <c r="YR93" s="34"/>
      <c r="YS93" s="35"/>
      <c r="YT93" s="34"/>
      <c r="YU93" s="35"/>
      <c r="YV93" s="34"/>
      <c r="YW93" s="35"/>
      <c r="YX93" s="34"/>
      <c r="YY93" s="35"/>
      <c r="YZ93" s="34"/>
      <c r="ZA93" s="35"/>
      <c r="ZB93" s="34"/>
      <c r="ZC93" s="35"/>
      <c r="ZD93" s="34"/>
      <c r="ZE93" s="35"/>
      <c r="ZF93" s="34"/>
      <c r="ZG93" s="35"/>
      <c r="ZH93" s="34"/>
      <c r="ZI93" s="35"/>
      <c r="ZJ93" s="34"/>
      <c r="ZK93" s="35"/>
      <c r="ZL93" s="34"/>
      <c r="ZM93" s="35"/>
      <c r="ZN93" s="34"/>
      <c r="ZO93" s="35"/>
      <c r="ZP93" s="34"/>
      <c r="ZQ93" s="35"/>
      <c r="ZR93" s="34"/>
      <c r="ZS93" s="35"/>
      <c r="ZT93" s="34"/>
      <c r="ZU93" s="35"/>
      <c r="ZV93" s="34"/>
      <c r="ZW93" s="35"/>
      <c r="ZX93" s="34"/>
      <c r="ZY93" s="35"/>
      <c r="ZZ93" s="34"/>
      <c r="AAA93" s="35"/>
      <c r="AAB93" s="34"/>
      <c r="AAC93" s="35"/>
      <c r="AAD93" s="34"/>
      <c r="AAE93" s="35"/>
      <c r="AAF93" s="34"/>
      <c r="AAG93" s="35"/>
      <c r="AAH93" s="34"/>
      <c r="AAI93" s="35"/>
      <c r="AAJ93" s="34"/>
      <c r="AAK93" s="35"/>
      <c r="AAL93" s="34"/>
      <c r="AAM93" s="35"/>
      <c r="AAN93" s="34"/>
      <c r="AAO93" s="35"/>
      <c r="AAP93" s="34"/>
      <c r="AAQ93" s="35"/>
      <c r="AAR93" s="34"/>
      <c r="AAS93" s="35"/>
      <c r="AAT93" s="34"/>
      <c r="AAU93" s="35"/>
      <c r="AAV93" s="34"/>
      <c r="AAW93" s="35"/>
      <c r="AAX93" s="34"/>
      <c r="AAY93" s="35"/>
      <c r="AAZ93" s="34"/>
      <c r="ABA93" s="35"/>
      <c r="ABB93" s="34"/>
      <c r="ABC93" s="35"/>
      <c r="ABD93" s="34"/>
      <c r="ABE93" s="35"/>
      <c r="ABF93" s="34"/>
      <c r="ABG93" s="35"/>
      <c r="ABH93" s="34"/>
      <c r="ABI93" s="35"/>
      <c r="ABJ93" s="34"/>
      <c r="ABK93" s="35"/>
      <c r="ABL93" s="34"/>
      <c r="ABM93" s="35"/>
      <c r="ABN93" s="34"/>
      <c r="ABO93" s="35"/>
      <c r="ABP93" s="34"/>
      <c r="ABQ93" s="35"/>
      <c r="ABR93" s="34"/>
      <c r="ABS93" s="35"/>
      <c r="ABT93" s="34"/>
      <c r="ABU93" s="35"/>
      <c r="ABV93" s="34"/>
      <c r="ABW93" s="35"/>
      <c r="ABX93" s="34"/>
      <c r="ABY93" s="35"/>
      <c r="ABZ93" s="34"/>
      <c r="ACA93" s="35"/>
      <c r="ACB93" s="34"/>
      <c r="ACC93" s="35"/>
      <c r="ACD93" s="34"/>
      <c r="ACE93" s="35"/>
      <c r="ACF93" s="34"/>
      <c r="ACG93" s="35"/>
      <c r="ACH93" s="34"/>
      <c r="ACI93" s="35"/>
      <c r="ACJ93" s="34"/>
      <c r="ACK93" s="35"/>
      <c r="ACL93" s="34"/>
      <c r="ACM93" s="35"/>
      <c r="ACN93" s="34"/>
      <c r="ACO93" s="35"/>
      <c r="ACP93" s="34"/>
      <c r="ACQ93" s="35"/>
      <c r="ACR93" s="34"/>
      <c r="ACS93" s="35"/>
      <c r="ACT93" s="34"/>
      <c r="ACU93" s="35"/>
      <c r="ACV93" s="34"/>
      <c r="ACW93" s="35"/>
      <c r="ACX93" s="34"/>
      <c r="ACY93" s="35"/>
      <c r="ACZ93" s="34"/>
      <c r="ADA93" s="35"/>
      <c r="ADB93" s="34"/>
      <c r="ADC93" s="35"/>
      <c r="ADD93" s="34"/>
      <c r="ADE93" s="35"/>
      <c r="ADF93" s="34"/>
      <c r="ADG93" s="35"/>
      <c r="ADH93" s="34"/>
      <c r="ADI93" s="35"/>
      <c r="ADJ93" s="34"/>
      <c r="ADK93" s="35"/>
      <c r="ADL93" s="34"/>
      <c r="ADM93" s="35"/>
      <c r="ADN93" s="34"/>
      <c r="ADO93" s="35"/>
      <c r="ADP93" s="34"/>
      <c r="ADQ93" s="35"/>
      <c r="ADR93" s="34"/>
      <c r="ADS93" s="35"/>
      <c r="ADT93" s="34"/>
      <c r="ADU93" s="35"/>
      <c r="ADV93" s="34"/>
      <c r="ADW93" s="35"/>
      <c r="ADX93" s="34"/>
      <c r="ADY93" s="35"/>
      <c r="ADZ93" s="34"/>
      <c r="AEA93" s="35"/>
      <c r="AEB93" s="34"/>
      <c r="AEC93" s="35"/>
      <c r="AED93" s="34"/>
      <c r="AEE93" s="35"/>
      <c r="AEF93" s="34"/>
      <c r="AEG93" s="35"/>
      <c r="AEH93" s="34"/>
      <c r="AEI93" s="35"/>
      <c r="AEJ93" s="34"/>
      <c r="AEK93" s="35"/>
      <c r="AEL93" s="34"/>
      <c r="AEM93" s="35"/>
      <c r="AEN93" s="34"/>
      <c r="AEO93" s="35"/>
      <c r="AEP93" s="34"/>
      <c r="AEQ93" s="35"/>
      <c r="AER93" s="34"/>
      <c r="AES93" s="35"/>
      <c r="AET93" s="34"/>
      <c r="AEU93" s="35"/>
      <c r="AEV93" s="34"/>
      <c r="AEW93" s="35"/>
      <c r="AEX93" s="34"/>
      <c r="AEY93" s="35"/>
      <c r="AEZ93" s="34"/>
      <c r="AFA93" s="35"/>
      <c r="AFB93" s="34"/>
      <c r="AFC93" s="35"/>
      <c r="AFD93" s="34"/>
      <c r="AFE93" s="35"/>
      <c r="AFF93" s="34"/>
      <c r="AFG93" s="35"/>
      <c r="AFH93" s="34"/>
      <c r="AFI93" s="35"/>
      <c r="AFJ93" s="34"/>
      <c r="AFK93" s="35"/>
      <c r="AFL93" s="34"/>
      <c r="AFM93" s="35"/>
      <c r="AFN93" s="34"/>
      <c r="AFO93" s="35"/>
      <c r="AFP93" s="34"/>
      <c r="AFQ93" s="35"/>
      <c r="AFR93" s="34"/>
      <c r="AFS93" s="35"/>
      <c r="AFT93" s="34"/>
      <c r="AFU93" s="35"/>
      <c r="AFV93" s="34"/>
      <c r="AFW93" s="35"/>
      <c r="AFX93" s="34"/>
      <c r="AFY93" s="35"/>
      <c r="AFZ93" s="34"/>
      <c r="AGA93" s="35"/>
      <c r="AGB93" s="34"/>
      <c r="AGC93" s="35"/>
      <c r="AGD93" s="34"/>
      <c r="AGE93" s="35"/>
      <c r="AGF93" s="34"/>
      <c r="AGG93" s="35"/>
      <c r="AGH93" s="34"/>
      <c r="AGI93" s="35"/>
      <c r="AGJ93" s="34"/>
      <c r="AGK93" s="35"/>
      <c r="AGL93" s="34"/>
      <c r="AGM93" s="35"/>
      <c r="AGN93" s="34"/>
      <c r="AGO93" s="35"/>
      <c r="AGP93" s="34"/>
      <c r="AGQ93" s="35"/>
      <c r="AGR93" s="34"/>
      <c r="AGS93" s="35"/>
      <c r="AGT93" s="34"/>
      <c r="AGU93" s="35"/>
      <c r="AGV93" s="34"/>
      <c r="AGW93" s="35"/>
      <c r="AGX93" s="34"/>
      <c r="AGY93" s="35"/>
      <c r="AGZ93" s="34"/>
      <c r="AHA93" s="35"/>
      <c r="AHB93" s="34"/>
      <c r="AHC93" s="35"/>
      <c r="AHD93" s="34"/>
      <c r="AHE93" s="35"/>
      <c r="AHF93" s="34"/>
      <c r="AHG93" s="35"/>
      <c r="AHH93" s="34"/>
      <c r="AHI93" s="35"/>
      <c r="AHJ93" s="34"/>
      <c r="AHK93" s="35"/>
      <c r="AHL93" s="34"/>
      <c r="AHM93" s="35"/>
      <c r="AHN93" s="34"/>
      <c r="AHO93" s="35"/>
      <c r="AHP93" s="34"/>
      <c r="AHQ93" s="35"/>
      <c r="AHR93" s="34"/>
      <c r="AHS93" s="35"/>
      <c r="AHT93" s="34"/>
      <c r="AHU93" s="35"/>
      <c r="AHV93" s="34"/>
      <c r="AHW93" s="35"/>
      <c r="AHX93" s="34"/>
      <c r="AHY93" s="35"/>
      <c r="AHZ93" s="34"/>
      <c r="AIA93" s="35"/>
      <c r="AIB93" s="34"/>
      <c r="AIC93" s="35"/>
      <c r="AID93" s="34"/>
      <c r="AIE93" s="35"/>
      <c r="AIF93" s="34"/>
      <c r="AIG93" s="35"/>
      <c r="AIH93" s="34"/>
      <c r="AII93" s="35"/>
      <c r="AIJ93" s="34"/>
      <c r="AIK93" s="35"/>
      <c r="AIL93" s="34"/>
      <c r="AIM93" s="35"/>
      <c r="AIN93" s="34"/>
      <c r="AIO93" s="35"/>
      <c r="AIP93" s="34"/>
      <c r="AIQ93" s="35"/>
      <c r="AIR93" s="34"/>
      <c r="AIS93" s="35"/>
      <c r="AIT93" s="34"/>
      <c r="AIU93" s="35"/>
      <c r="AIV93" s="34"/>
      <c r="AIW93" s="35"/>
      <c r="AIX93" s="34"/>
      <c r="AIY93" s="35"/>
      <c r="AIZ93" s="34"/>
      <c r="AJA93" s="35"/>
      <c r="AJB93" s="34"/>
      <c r="AJC93" s="35"/>
      <c r="AJD93" s="34"/>
      <c r="AJE93" s="35"/>
      <c r="AJF93" s="34"/>
      <c r="AJG93" s="35"/>
      <c r="AJH93" s="34"/>
      <c r="AJI93" s="35"/>
      <c r="AJJ93" s="34"/>
      <c r="AJK93" s="35"/>
      <c r="AJL93" s="34"/>
      <c r="AJM93" s="35"/>
      <c r="AJN93" s="34"/>
      <c r="AJO93" s="35"/>
      <c r="AJP93" s="34"/>
      <c r="AJQ93" s="35"/>
      <c r="AJR93" s="34"/>
      <c r="AJS93" s="35"/>
      <c r="AJT93" s="34"/>
      <c r="AJU93" s="35"/>
      <c r="AJV93" s="34"/>
      <c r="AJW93" s="35"/>
      <c r="AJX93" s="34"/>
      <c r="AJY93" s="35"/>
      <c r="AJZ93" s="34"/>
      <c r="AKA93" s="35"/>
      <c r="AKB93" s="34"/>
      <c r="AKC93" s="35"/>
      <c r="AKD93" s="34"/>
      <c r="AKE93" s="35"/>
      <c r="AKF93" s="34"/>
      <c r="AKG93" s="35"/>
      <c r="AKH93" s="34"/>
      <c r="AKI93" s="35"/>
      <c r="AKJ93" s="34"/>
      <c r="AKK93" s="35"/>
      <c r="AKL93" s="34"/>
      <c r="AKM93" s="35"/>
      <c r="AKN93" s="34"/>
      <c r="AKO93" s="35"/>
      <c r="AKP93" s="34"/>
      <c r="AKQ93" s="35"/>
      <c r="AKR93" s="34"/>
      <c r="AKS93" s="35"/>
      <c r="AKT93" s="34"/>
      <c r="AKU93" s="35"/>
      <c r="AKV93" s="34"/>
      <c r="AKW93" s="35"/>
      <c r="AKX93" s="34"/>
      <c r="AKY93" s="35"/>
      <c r="AKZ93" s="34"/>
      <c r="ALA93" s="35"/>
      <c r="ALB93" s="34"/>
      <c r="ALC93" s="35"/>
      <c r="ALD93" s="34"/>
      <c r="ALE93" s="35"/>
      <c r="ALF93" s="34"/>
      <c r="ALG93" s="35"/>
      <c r="ALH93" s="34"/>
      <c r="ALI93" s="35"/>
      <c r="ALJ93" s="34"/>
      <c r="ALK93" s="35"/>
      <c r="ALL93" s="34"/>
      <c r="ALM93" s="35"/>
      <c r="ALN93" s="34"/>
      <c r="ALO93" s="35"/>
      <c r="ALP93" s="34"/>
      <c r="ALQ93" s="35"/>
      <c r="ALR93" s="34"/>
      <c r="ALS93" s="35"/>
      <c r="ALT93" s="34"/>
      <c r="ALU93" s="35"/>
      <c r="ALV93" s="34"/>
      <c r="ALW93" s="35"/>
      <c r="ALX93" s="34"/>
      <c r="ALY93" s="35"/>
      <c r="ALZ93" s="34"/>
      <c r="AMA93" s="35"/>
      <c r="AMB93" s="34"/>
      <c r="AMC93" s="35"/>
      <c r="AMD93" s="34"/>
      <c r="AME93" s="35"/>
      <c r="AMF93" s="34"/>
      <c r="AMG93" s="35"/>
      <c r="AMH93" s="34"/>
      <c r="AMI93" s="35"/>
      <c r="AMJ93" s="34"/>
      <c r="AMK93" s="35"/>
      <c r="AML93" s="34"/>
      <c r="AMM93" s="35"/>
      <c r="AMN93" s="34"/>
      <c r="AMO93" s="35"/>
      <c r="AMP93" s="34"/>
      <c r="AMQ93" s="35"/>
      <c r="AMR93" s="34"/>
      <c r="AMS93" s="35"/>
      <c r="AMT93" s="34"/>
      <c r="AMU93" s="35"/>
      <c r="AMV93" s="34"/>
      <c r="AMW93" s="35"/>
      <c r="AMX93" s="34"/>
      <c r="AMY93" s="35"/>
      <c r="AMZ93" s="34"/>
      <c r="ANA93" s="35"/>
      <c r="ANB93" s="34"/>
      <c r="ANC93" s="35"/>
      <c r="AND93" s="34"/>
      <c r="ANE93" s="35"/>
      <c r="ANF93" s="34"/>
      <c r="ANG93" s="35"/>
      <c r="ANH93" s="34"/>
      <c r="ANI93" s="35"/>
      <c r="ANJ93" s="34"/>
      <c r="ANK93" s="35"/>
      <c r="ANL93" s="34"/>
      <c r="ANM93" s="35"/>
      <c r="ANN93" s="34"/>
      <c r="ANO93" s="35"/>
      <c r="ANP93" s="34"/>
      <c r="ANQ93" s="35"/>
      <c r="ANR93" s="34"/>
      <c r="ANS93" s="35"/>
      <c r="ANT93" s="34"/>
      <c r="ANU93" s="35"/>
      <c r="ANV93" s="34"/>
      <c r="ANW93" s="35"/>
      <c r="ANX93" s="34"/>
      <c r="ANY93" s="35"/>
      <c r="ANZ93" s="34"/>
      <c r="AOA93" s="35"/>
      <c r="AOB93" s="34"/>
      <c r="AOC93" s="35"/>
      <c r="AOD93" s="34"/>
      <c r="AOE93" s="35"/>
      <c r="AOF93" s="34"/>
      <c r="AOG93" s="35"/>
      <c r="AOH93" s="34"/>
      <c r="AOI93" s="35"/>
      <c r="AOJ93" s="34"/>
      <c r="AOK93" s="35"/>
      <c r="AOL93" s="34"/>
      <c r="AOM93" s="35"/>
      <c r="AON93" s="34"/>
      <c r="AOO93" s="35"/>
      <c r="AOP93" s="34"/>
      <c r="AOQ93" s="35"/>
      <c r="AOR93" s="34"/>
      <c r="AOS93" s="35"/>
      <c r="AOT93" s="34"/>
      <c r="AOU93" s="35"/>
      <c r="AOV93" s="34"/>
      <c r="AOW93" s="35"/>
      <c r="AOX93" s="34"/>
      <c r="AOY93" s="35"/>
      <c r="AOZ93" s="34"/>
      <c r="APA93" s="35"/>
      <c r="APB93" s="34"/>
      <c r="APC93" s="35"/>
      <c r="APD93" s="34"/>
      <c r="APE93" s="35"/>
      <c r="APF93" s="34"/>
      <c r="APG93" s="35"/>
      <c r="APH93" s="34"/>
      <c r="API93" s="35"/>
      <c r="APJ93" s="34"/>
      <c r="APK93" s="35"/>
      <c r="APL93" s="34"/>
      <c r="APM93" s="35"/>
      <c r="APN93" s="34"/>
      <c r="APO93" s="35"/>
      <c r="APP93" s="34"/>
      <c r="APQ93" s="35"/>
      <c r="APR93" s="34"/>
      <c r="APS93" s="35"/>
      <c r="APT93" s="34"/>
      <c r="APU93" s="35"/>
      <c r="APV93" s="34"/>
      <c r="APW93" s="35"/>
      <c r="APX93" s="34"/>
      <c r="APY93" s="35"/>
      <c r="APZ93" s="34"/>
      <c r="AQA93" s="35"/>
      <c r="AQB93" s="34"/>
      <c r="AQC93" s="35"/>
      <c r="AQD93" s="34"/>
      <c r="AQE93" s="35"/>
      <c r="AQF93" s="34"/>
      <c r="AQG93" s="35"/>
      <c r="AQH93" s="34"/>
      <c r="AQI93" s="35"/>
      <c r="AQJ93" s="34"/>
      <c r="AQK93" s="35"/>
      <c r="AQL93" s="34"/>
      <c r="AQM93" s="35"/>
      <c r="AQN93" s="34"/>
      <c r="AQO93" s="35"/>
      <c r="AQP93" s="34"/>
      <c r="AQQ93" s="35"/>
      <c r="AQR93" s="34"/>
      <c r="AQS93" s="35"/>
      <c r="AQT93" s="34"/>
      <c r="AQU93" s="35"/>
      <c r="AQV93" s="34"/>
      <c r="AQW93" s="35"/>
      <c r="AQX93" s="34"/>
      <c r="AQY93" s="35"/>
      <c r="AQZ93" s="34"/>
      <c r="ARA93" s="35"/>
      <c r="ARB93" s="34"/>
      <c r="ARC93" s="35"/>
      <c r="ARD93" s="34"/>
      <c r="ARE93" s="35"/>
      <c r="ARF93" s="34"/>
      <c r="ARG93" s="35"/>
      <c r="ARH93" s="34"/>
      <c r="ARI93" s="35"/>
      <c r="ARJ93" s="34"/>
      <c r="ARK93" s="35"/>
      <c r="ARL93" s="34"/>
      <c r="ARM93" s="35"/>
      <c r="ARN93" s="34"/>
      <c r="ARO93" s="35"/>
      <c r="ARP93" s="34"/>
      <c r="ARQ93" s="35"/>
      <c r="ARR93" s="34"/>
      <c r="ARS93" s="35"/>
      <c r="ART93" s="34"/>
      <c r="ARU93" s="35"/>
      <c r="ARV93" s="34"/>
      <c r="ARW93" s="35"/>
      <c r="ARX93" s="34"/>
      <c r="ARY93" s="35"/>
      <c r="ARZ93" s="34"/>
      <c r="ASA93" s="35"/>
      <c r="ASB93" s="34"/>
      <c r="ASC93" s="35"/>
      <c r="ASD93" s="34"/>
      <c r="ASE93" s="35"/>
      <c r="ASF93" s="34"/>
      <c r="ASG93" s="35"/>
      <c r="ASH93" s="34"/>
      <c r="ASI93" s="35"/>
      <c r="ASJ93" s="34"/>
      <c r="ASK93" s="35"/>
      <c r="ASL93" s="34"/>
      <c r="ASM93" s="35"/>
      <c r="ASN93" s="34"/>
      <c r="ASO93" s="35"/>
      <c r="ASP93" s="34"/>
      <c r="ASQ93" s="35"/>
      <c r="ASR93" s="34"/>
      <c r="ASS93" s="35"/>
      <c r="AST93" s="34"/>
      <c r="ASU93" s="35"/>
      <c r="ASV93" s="34"/>
      <c r="ASW93" s="35"/>
      <c r="ASX93" s="34"/>
      <c r="ASY93" s="35"/>
      <c r="ASZ93" s="34"/>
      <c r="ATA93" s="35"/>
      <c r="ATB93" s="34"/>
      <c r="ATC93" s="35"/>
      <c r="ATD93" s="34"/>
      <c r="ATE93" s="35"/>
      <c r="ATF93" s="34"/>
      <c r="ATG93" s="35"/>
      <c r="ATH93" s="34"/>
      <c r="ATI93" s="35"/>
      <c r="ATJ93" s="34"/>
      <c r="ATK93" s="35"/>
      <c r="ATL93" s="34"/>
      <c r="ATM93" s="35"/>
      <c r="ATN93" s="34"/>
      <c r="ATO93" s="35"/>
      <c r="ATP93" s="34"/>
      <c r="ATQ93" s="35"/>
      <c r="ATR93" s="34"/>
      <c r="ATS93" s="35"/>
      <c r="ATT93" s="34"/>
      <c r="ATU93" s="35"/>
      <c r="ATV93" s="34"/>
      <c r="ATW93" s="35"/>
      <c r="ATX93" s="34"/>
      <c r="ATY93" s="35"/>
      <c r="ATZ93" s="34"/>
      <c r="AUA93" s="35"/>
      <c r="AUB93" s="34"/>
      <c r="AUC93" s="35"/>
      <c r="AUD93" s="34"/>
      <c r="AUE93" s="35"/>
      <c r="AUF93" s="34"/>
      <c r="AUG93" s="35"/>
      <c r="AUH93" s="34"/>
      <c r="AUI93" s="35"/>
      <c r="AUJ93" s="34"/>
      <c r="AUK93" s="35"/>
      <c r="AUL93" s="34"/>
      <c r="AUM93" s="35"/>
      <c r="AUN93" s="34"/>
      <c r="AUO93" s="35"/>
      <c r="AUP93" s="34"/>
      <c r="AUQ93" s="35"/>
      <c r="AUR93" s="34"/>
      <c r="AUS93" s="35"/>
      <c r="AUT93" s="34"/>
      <c r="AUU93" s="35"/>
      <c r="AUV93" s="34"/>
      <c r="AUW93" s="35"/>
      <c r="AUX93" s="34"/>
      <c r="AUY93" s="35"/>
      <c r="AUZ93" s="34"/>
      <c r="AVA93" s="35"/>
      <c r="AVB93" s="34"/>
      <c r="AVC93" s="35"/>
      <c r="AVD93" s="34"/>
      <c r="AVE93" s="35"/>
      <c r="AVF93" s="34"/>
      <c r="AVG93" s="35"/>
      <c r="AVH93" s="34"/>
      <c r="AVI93" s="35"/>
      <c r="AVJ93" s="34"/>
      <c r="AVK93" s="35"/>
      <c r="AVL93" s="34"/>
      <c r="AVM93" s="35"/>
      <c r="AVN93" s="34"/>
      <c r="AVO93" s="35"/>
      <c r="AVP93" s="34"/>
      <c r="AVQ93" s="35"/>
      <c r="AVR93" s="34"/>
      <c r="AVS93" s="35"/>
      <c r="AVT93" s="34"/>
      <c r="AVU93" s="35"/>
      <c r="AVV93" s="34"/>
      <c r="AVW93" s="35"/>
      <c r="AVX93" s="34"/>
      <c r="AVY93" s="35"/>
      <c r="AVZ93" s="34"/>
      <c r="AWA93" s="35"/>
      <c r="AWB93" s="34"/>
      <c r="AWC93" s="35"/>
      <c r="AWD93" s="34"/>
      <c r="AWE93" s="35"/>
      <c r="AWF93" s="34"/>
      <c r="AWG93" s="35"/>
      <c r="AWH93" s="34"/>
      <c r="AWI93" s="35"/>
      <c r="AWJ93" s="34"/>
      <c r="AWK93" s="35"/>
      <c r="AWL93" s="34"/>
      <c r="AWM93" s="35"/>
      <c r="AWN93" s="34"/>
      <c r="AWO93" s="35"/>
      <c r="AWP93" s="34"/>
      <c r="AWQ93" s="35"/>
      <c r="AWR93" s="34"/>
      <c r="AWS93" s="35"/>
      <c r="AWT93" s="34"/>
      <c r="AWU93" s="35"/>
      <c r="AWV93" s="34"/>
      <c r="AWW93" s="35"/>
      <c r="AWX93" s="34"/>
      <c r="AWY93" s="35"/>
      <c r="AWZ93" s="34"/>
      <c r="AXA93" s="35"/>
      <c r="AXB93" s="34"/>
      <c r="AXC93" s="35"/>
      <c r="AXD93" s="34"/>
      <c r="AXE93" s="35"/>
      <c r="AXF93" s="34"/>
      <c r="AXG93" s="35"/>
      <c r="AXH93" s="34"/>
      <c r="AXI93" s="35"/>
      <c r="AXJ93" s="34"/>
      <c r="AXK93" s="35"/>
      <c r="AXL93" s="34"/>
      <c r="AXM93" s="35"/>
      <c r="AXN93" s="34"/>
      <c r="AXO93" s="35"/>
      <c r="AXP93" s="34"/>
      <c r="AXQ93" s="35"/>
      <c r="AXR93" s="34"/>
      <c r="AXS93" s="35"/>
      <c r="AXT93" s="34"/>
      <c r="AXU93" s="35"/>
      <c r="AXV93" s="34"/>
      <c r="AXW93" s="35"/>
      <c r="AXX93" s="34"/>
      <c r="AXY93" s="35"/>
      <c r="AXZ93" s="34"/>
      <c r="AYA93" s="35"/>
      <c r="AYB93" s="34"/>
      <c r="AYC93" s="35"/>
      <c r="AYD93" s="34"/>
      <c r="AYE93" s="35"/>
      <c r="AYF93" s="34"/>
      <c r="AYG93" s="35"/>
      <c r="AYH93" s="34"/>
      <c r="AYI93" s="35"/>
      <c r="AYJ93" s="34"/>
      <c r="AYK93" s="35"/>
      <c r="AYL93" s="34"/>
      <c r="AYM93" s="35"/>
      <c r="AYN93" s="34"/>
      <c r="AYO93" s="35"/>
      <c r="AYP93" s="34"/>
      <c r="AYQ93" s="35"/>
      <c r="AYR93" s="34"/>
      <c r="AYS93" s="35"/>
      <c r="AYT93" s="34"/>
      <c r="AYU93" s="35"/>
      <c r="AYV93" s="34"/>
      <c r="AYW93" s="35"/>
      <c r="AYX93" s="34"/>
      <c r="AYY93" s="35"/>
      <c r="AYZ93" s="34"/>
      <c r="AZA93" s="35"/>
      <c r="AZB93" s="34"/>
      <c r="AZC93" s="35"/>
      <c r="AZD93" s="34"/>
      <c r="AZE93" s="35"/>
      <c r="AZF93" s="34"/>
      <c r="AZG93" s="35"/>
      <c r="AZH93" s="34"/>
      <c r="AZI93" s="35"/>
      <c r="AZJ93" s="34"/>
      <c r="AZK93" s="35"/>
      <c r="AZL93" s="34"/>
      <c r="AZM93" s="35"/>
      <c r="AZN93" s="34"/>
      <c r="AZO93" s="35"/>
      <c r="AZP93" s="34"/>
      <c r="AZQ93" s="35"/>
      <c r="AZR93" s="34"/>
      <c r="AZS93" s="35"/>
      <c r="AZT93" s="34"/>
      <c r="AZU93" s="35"/>
      <c r="AZV93" s="34"/>
      <c r="AZW93" s="35"/>
      <c r="AZX93" s="34"/>
      <c r="AZY93" s="35"/>
      <c r="AZZ93" s="34"/>
      <c r="BAA93" s="35"/>
      <c r="BAB93" s="34"/>
      <c r="BAC93" s="35"/>
      <c r="BAD93" s="34"/>
      <c r="BAE93" s="35"/>
      <c r="BAF93" s="34"/>
      <c r="BAG93" s="35"/>
      <c r="BAH93" s="34"/>
      <c r="BAI93" s="35"/>
      <c r="BAJ93" s="34"/>
      <c r="BAK93" s="35"/>
      <c r="BAL93" s="34"/>
      <c r="BAM93" s="35"/>
      <c r="BAN93" s="34"/>
      <c r="BAO93" s="35"/>
      <c r="BAP93" s="34"/>
      <c r="BAQ93" s="35"/>
      <c r="BAR93" s="34"/>
      <c r="BAS93" s="35"/>
      <c r="BAT93" s="34"/>
      <c r="BAU93" s="35"/>
      <c r="BAV93" s="34"/>
      <c r="BAW93" s="35"/>
      <c r="BAX93" s="34"/>
      <c r="BAY93" s="35"/>
      <c r="BAZ93" s="34"/>
      <c r="BBA93" s="35"/>
      <c r="BBB93" s="34"/>
      <c r="BBC93" s="35"/>
      <c r="BBD93" s="34"/>
      <c r="BBE93" s="35"/>
      <c r="BBF93" s="34"/>
      <c r="BBG93" s="35"/>
      <c r="BBH93" s="34"/>
      <c r="BBI93" s="35"/>
      <c r="BBJ93" s="34"/>
      <c r="BBK93" s="35"/>
      <c r="BBL93" s="34"/>
      <c r="BBM93" s="35"/>
      <c r="BBN93" s="34"/>
      <c r="BBO93" s="35"/>
      <c r="BBP93" s="34"/>
      <c r="BBQ93" s="35"/>
      <c r="BBR93" s="34"/>
      <c r="BBS93" s="35"/>
      <c r="BBT93" s="34"/>
      <c r="BBU93" s="35"/>
      <c r="BBV93" s="34"/>
      <c r="BBW93" s="35"/>
      <c r="BBX93" s="34"/>
      <c r="BBY93" s="35"/>
      <c r="BBZ93" s="34"/>
      <c r="BCA93" s="35"/>
      <c r="BCB93" s="34"/>
      <c r="BCC93" s="35"/>
      <c r="BCD93" s="34"/>
      <c r="BCE93" s="35"/>
      <c r="BCF93" s="34"/>
      <c r="BCG93" s="35"/>
      <c r="BCH93" s="34"/>
      <c r="BCI93" s="35"/>
      <c r="BCJ93" s="34"/>
      <c r="BCK93" s="35"/>
      <c r="BCL93" s="34"/>
      <c r="BCM93" s="35"/>
      <c r="BCN93" s="34"/>
      <c r="BCO93" s="35"/>
      <c r="BCP93" s="34"/>
      <c r="BCQ93" s="35"/>
      <c r="BCR93" s="34"/>
      <c r="BCS93" s="35"/>
      <c r="BCT93" s="34"/>
      <c r="BCU93" s="35"/>
      <c r="BCV93" s="34"/>
      <c r="BCW93" s="35"/>
      <c r="BCX93" s="34"/>
      <c r="BCY93" s="35"/>
      <c r="BCZ93" s="34"/>
      <c r="BDA93" s="35"/>
      <c r="BDB93" s="34"/>
      <c r="BDC93" s="35"/>
      <c r="BDD93" s="34"/>
      <c r="BDE93" s="35"/>
      <c r="BDF93" s="34"/>
      <c r="BDG93" s="35"/>
      <c r="BDH93" s="34"/>
      <c r="BDI93" s="35"/>
      <c r="BDJ93" s="34"/>
      <c r="BDK93" s="35"/>
      <c r="BDL93" s="34"/>
      <c r="BDM93" s="35"/>
      <c r="BDN93" s="34"/>
      <c r="BDO93" s="35"/>
      <c r="BDP93" s="34"/>
      <c r="BDQ93" s="35"/>
      <c r="BDR93" s="34"/>
      <c r="BDS93" s="35"/>
      <c r="BDT93" s="34"/>
      <c r="BDU93" s="35"/>
      <c r="BDV93" s="34"/>
      <c r="BDW93" s="35"/>
      <c r="BDX93" s="34"/>
      <c r="BDY93" s="35"/>
      <c r="BDZ93" s="34"/>
      <c r="BEA93" s="35"/>
      <c r="BEB93" s="34"/>
      <c r="BEC93" s="35"/>
      <c r="BED93" s="34"/>
      <c r="BEE93" s="35"/>
      <c r="BEF93" s="34"/>
      <c r="BEG93" s="35"/>
      <c r="BEH93" s="34"/>
      <c r="BEI93" s="35"/>
      <c r="BEJ93" s="34"/>
      <c r="BEK93" s="35"/>
      <c r="BEL93" s="34"/>
      <c r="BEM93" s="35"/>
      <c r="BEN93" s="34"/>
      <c r="BEO93" s="35"/>
      <c r="BEP93" s="34"/>
      <c r="BEQ93" s="35"/>
      <c r="BER93" s="34"/>
      <c r="BES93" s="35"/>
      <c r="BET93" s="34"/>
      <c r="BEU93" s="35"/>
      <c r="BEV93" s="34"/>
      <c r="BEW93" s="35"/>
      <c r="BEX93" s="34"/>
      <c r="BEY93" s="35"/>
      <c r="BEZ93" s="34"/>
      <c r="BFA93" s="35"/>
      <c r="BFB93" s="34"/>
      <c r="BFC93" s="35"/>
      <c r="BFD93" s="34"/>
      <c r="BFE93" s="35"/>
      <c r="BFF93" s="34"/>
      <c r="BFG93" s="35"/>
      <c r="BFH93" s="34"/>
      <c r="BFI93" s="35"/>
      <c r="BFJ93" s="34"/>
      <c r="BFK93" s="35"/>
      <c r="BFL93" s="34"/>
      <c r="BFM93" s="35"/>
      <c r="BFN93" s="34"/>
      <c r="BFO93" s="35"/>
      <c r="BFP93" s="34"/>
      <c r="BFQ93" s="35"/>
      <c r="BFR93" s="34"/>
      <c r="BFS93" s="35"/>
      <c r="BFT93" s="34"/>
      <c r="BFU93" s="35"/>
      <c r="BFV93" s="34"/>
      <c r="BFW93" s="35"/>
      <c r="BFX93" s="34"/>
      <c r="BFY93" s="35"/>
      <c r="BFZ93" s="34"/>
      <c r="BGA93" s="35"/>
      <c r="BGB93" s="34"/>
      <c r="BGC93" s="35"/>
      <c r="BGD93" s="34"/>
      <c r="BGE93" s="35"/>
      <c r="BGF93" s="34"/>
      <c r="BGG93" s="35"/>
      <c r="BGH93" s="34"/>
      <c r="BGI93" s="35"/>
      <c r="BGJ93" s="34"/>
      <c r="BGK93" s="35"/>
      <c r="BGL93" s="34"/>
      <c r="BGM93" s="35"/>
      <c r="BGN93" s="34"/>
      <c r="BGO93" s="35"/>
      <c r="BGP93" s="34"/>
      <c r="BGQ93" s="35"/>
      <c r="BGR93" s="34"/>
      <c r="BGS93" s="35"/>
      <c r="BGT93" s="34"/>
      <c r="BGU93" s="35"/>
      <c r="BGV93" s="34"/>
      <c r="BGW93" s="35"/>
      <c r="BGX93" s="34"/>
      <c r="BGY93" s="35"/>
      <c r="BGZ93" s="34"/>
      <c r="BHA93" s="35"/>
      <c r="BHB93" s="34"/>
      <c r="BHC93" s="35"/>
      <c r="BHD93" s="34"/>
      <c r="BHE93" s="35"/>
      <c r="BHF93" s="34"/>
      <c r="BHG93" s="35"/>
      <c r="BHH93" s="34"/>
      <c r="BHI93" s="35"/>
      <c r="BHJ93" s="34"/>
      <c r="BHK93" s="35"/>
      <c r="BHL93" s="34"/>
      <c r="BHM93" s="35"/>
      <c r="BHN93" s="34"/>
      <c r="BHO93" s="35"/>
      <c r="BHP93" s="34"/>
      <c r="BHQ93" s="35"/>
      <c r="BHR93" s="34"/>
      <c r="BHS93" s="35"/>
      <c r="BHT93" s="34"/>
      <c r="BHU93" s="35"/>
      <c r="BHV93" s="34"/>
      <c r="BHW93" s="35"/>
      <c r="BHX93" s="34"/>
      <c r="BHY93" s="35"/>
      <c r="BHZ93" s="34"/>
      <c r="BIA93" s="35"/>
      <c r="BIB93" s="34"/>
      <c r="BIC93" s="35"/>
      <c r="BID93" s="34"/>
      <c r="BIE93" s="35"/>
      <c r="BIF93" s="34"/>
      <c r="BIG93" s="35"/>
      <c r="BIH93" s="34"/>
      <c r="BII93" s="35"/>
      <c r="BIJ93" s="34"/>
      <c r="BIK93" s="35"/>
      <c r="BIL93" s="34"/>
      <c r="BIM93" s="35"/>
      <c r="BIN93" s="34"/>
      <c r="BIO93" s="35"/>
      <c r="BIP93" s="34"/>
      <c r="BIQ93" s="35"/>
      <c r="BIR93" s="34"/>
      <c r="BIS93" s="35"/>
      <c r="BIT93" s="34"/>
      <c r="BIU93" s="35"/>
      <c r="BIV93" s="34"/>
      <c r="BIW93" s="35"/>
      <c r="BIX93" s="34"/>
      <c r="BIY93" s="35"/>
      <c r="BIZ93" s="34"/>
      <c r="BJA93" s="35"/>
      <c r="BJB93" s="34"/>
      <c r="BJC93" s="35"/>
      <c r="BJD93" s="34"/>
      <c r="BJE93" s="35"/>
      <c r="BJF93" s="34"/>
      <c r="BJG93" s="35"/>
      <c r="BJH93" s="34"/>
      <c r="BJI93" s="35"/>
      <c r="BJJ93" s="34"/>
      <c r="BJK93" s="35"/>
      <c r="BJL93" s="34"/>
      <c r="BJM93" s="35"/>
      <c r="BJN93" s="34"/>
      <c r="BJO93" s="35"/>
      <c r="BJP93" s="34"/>
      <c r="BJQ93" s="35"/>
      <c r="BJR93" s="34"/>
      <c r="BJS93" s="35"/>
      <c r="BJT93" s="34"/>
      <c r="BJU93" s="35"/>
      <c r="BJV93" s="34"/>
      <c r="BJW93" s="35"/>
      <c r="BJX93" s="34"/>
      <c r="BJY93" s="35"/>
      <c r="BJZ93" s="34"/>
      <c r="BKA93" s="35"/>
      <c r="BKB93" s="34"/>
      <c r="BKC93" s="35"/>
      <c r="BKD93" s="34"/>
      <c r="BKE93" s="35"/>
      <c r="BKF93" s="34"/>
      <c r="BKG93" s="35"/>
      <c r="BKH93" s="34"/>
      <c r="BKI93" s="35"/>
      <c r="BKJ93" s="34"/>
      <c r="BKK93" s="35"/>
      <c r="BKL93" s="34"/>
      <c r="BKM93" s="35"/>
      <c r="BKN93" s="34"/>
      <c r="BKO93" s="35"/>
      <c r="BKP93" s="34"/>
      <c r="BKQ93" s="35"/>
      <c r="BKR93" s="34"/>
      <c r="BKS93" s="35"/>
      <c r="BKT93" s="34"/>
      <c r="BKU93" s="35"/>
      <c r="BKV93" s="34"/>
      <c r="BKW93" s="35"/>
      <c r="BKX93" s="34"/>
      <c r="BKY93" s="35"/>
      <c r="BKZ93" s="34"/>
      <c r="BLA93" s="35"/>
      <c r="BLB93" s="34"/>
      <c r="BLC93" s="35"/>
      <c r="BLD93" s="34"/>
      <c r="BLE93" s="35"/>
      <c r="BLF93" s="34"/>
      <c r="BLG93" s="35"/>
      <c r="BLH93" s="34"/>
      <c r="BLI93" s="35"/>
      <c r="BLJ93" s="34"/>
      <c r="BLK93" s="35"/>
      <c r="BLL93" s="34"/>
      <c r="BLM93" s="35"/>
      <c r="BLN93" s="34"/>
      <c r="BLO93" s="35"/>
      <c r="BLP93" s="34"/>
      <c r="BLQ93" s="35"/>
      <c r="BLR93" s="34"/>
      <c r="BLS93" s="35"/>
      <c r="BLT93" s="34"/>
      <c r="BLU93" s="35"/>
      <c r="BLV93" s="34"/>
      <c r="BLW93" s="35"/>
      <c r="BLX93" s="34"/>
      <c r="BLY93" s="35"/>
      <c r="BLZ93" s="34"/>
      <c r="BMA93" s="35"/>
      <c r="BMB93" s="34"/>
      <c r="BMC93" s="35"/>
      <c r="BMD93" s="34"/>
      <c r="BME93" s="35"/>
      <c r="BMF93" s="34"/>
      <c r="BMG93" s="35"/>
      <c r="BMH93" s="34"/>
      <c r="BMI93" s="35"/>
      <c r="BMJ93" s="34"/>
      <c r="BMK93" s="35"/>
      <c r="BML93" s="34"/>
      <c r="BMM93" s="35"/>
      <c r="BMN93" s="34"/>
      <c r="BMO93" s="35"/>
      <c r="BMP93" s="34"/>
      <c r="BMQ93" s="35"/>
      <c r="BMR93" s="34"/>
      <c r="BMS93" s="35"/>
      <c r="BMT93" s="34"/>
      <c r="BMU93" s="35"/>
      <c r="BMV93" s="34"/>
      <c r="BMW93" s="35"/>
      <c r="BMX93" s="34"/>
      <c r="BMY93" s="35"/>
      <c r="BMZ93" s="34"/>
      <c r="BNA93" s="35"/>
      <c r="BNB93" s="34"/>
      <c r="BNC93" s="35"/>
      <c r="BND93" s="34"/>
      <c r="BNE93" s="35"/>
      <c r="BNF93" s="34"/>
      <c r="BNG93" s="35"/>
      <c r="BNH93" s="34"/>
      <c r="BNI93" s="35"/>
      <c r="BNJ93" s="34"/>
      <c r="BNK93" s="35"/>
      <c r="BNL93" s="34"/>
      <c r="BNM93" s="35"/>
      <c r="BNN93" s="34"/>
      <c r="BNO93" s="35"/>
      <c r="BNP93" s="34"/>
      <c r="BNQ93" s="35"/>
      <c r="BNR93" s="34"/>
      <c r="BNS93" s="35"/>
      <c r="BNT93" s="34"/>
      <c r="BNU93" s="35"/>
      <c r="BNV93" s="34"/>
      <c r="BNW93" s="35"/>
      <c r="BNX93" s="34"/>
      <c r="BNY93" s="35"/>
      <c r="BNZ93" s="34"/>
      <c r="BOA93" s="35"/>
      <c r="BOB93" s="34"/>
      <c r="BOC93" s="35"/>
      <c r="BOD93" s="34"/>
      <c r="BOE93" s="35"/>
      <c r="BOF93" s="34"/>
      <c r="BOG93" s="35"/>
      <c r="BOH93" s="34"/>
      <c r="BOI93" s="35"/>
      <c r="BOJ93" s="34"/>
      <c r="BOK93" s="35"/>
      <c r="BOL93" s="34"/>
      <c r="BOM93" s="35"/>
      <c r="BON93" s="34"/>
      <c r="BOO93" s="35"/>
      <c r="BOP93" s="34"/>
      <c r="BOQ93" s="35"/>
      <c r="BOR93" s="34"/>
      <c r="BOS93" s="35"/>
      <c r="BOT93" s="34"/>
      <c r="BOU93" s="35"/>
      <c r="BOV93" s="34"/>
      <c r="BOW93" s="35"/>
      <c r="BOX93" s="34"/>
      <c r="BOY93" s="35"/>
      <c r="BOZ93" s="34"/>
      <c r="BPA93" s="35"/>
      <c r="BPB93" s="34"/>
      <c r="BPC93" s="35"/>
      <c r="BPD93" s="34"/>
      <c r="BPE93" s="35"/>
      <c r="BPF93" s="34"/>
      <c r="BPG93" s="35"/>
      <c r="BPH93" s="34"/>
      <c r="BPI93" s="35"/>
      <c r="BPJ93" s="34"/>
      <c r="BPK93" s="35"/>
      <c r="BPL93" s="34"/>
      <c r="BPM93" s="35"/>
      <c r="BPN93" s="34"/>
      <c r="BPO93" s="35"/>
      <c r="BPP93" s="34"/>
      <c r="BPQ93" s="35"/>
      <c r="BPR93" s="34"/>
      <c r="BPS93" s="35"/>
      <c r="BPT93" s="34"/>
      <c r="BPU93" s="35"/>
      <c r="BPV93" s="34"/>
      <c r="BPW93" s="35"/>
      <c r="BPX93" s="34"/>
      <c r="BPY93" s="35"/>
      <c r="BPZ93" s="34"/>
      <c r="BQA93" s="35"/>
      <c r="BQB93" s="34"/>
      <c r="BQC93" s="35"/>
      <c r="BQD93" s="34"/>
      <c r="BQE93" s="35"/>
      <c r="BQF93" s="34"/>
      <c r="BQG93" s="35"/>
      <c r="BQH93" s="34"/>
      <c r="BQI93" s="35"/>
      <c r="BQJ93" s="34"/>
      <c r="BQK93" s="35"/>
      <c r="BQL93" s="34"/>
      <c r="BQM93" s="35"/>
      <c r="BQN93" s="34"/>
      <c r="BQO93" s="35"/>
      <c r="BQP93" s="34"/>
      <c r="BQQ93" s="35"/>
      <c r="BQR93" s="34"/>
      <c r="BQS93" s="35"/>
      <c r="BQT93" s="34"/>
      <c r="BQU93" s="35"/>
      <c r="BQV93" s="34"/>
      <c r="BQW93" s="35"/>
      <c r="BQX93" s="34"/>
      <c r="BQY93" s="35"/>
      <c r="BQZ93" s="34"/>
      <c r="BRA93" s="35"/>
      <c r="BRB93" s="34"/>
      <c r="BRC93" s="35"/>
      <c r="BRD93" s="34"/>
      <c r="BRE93" s="35"/>
      <c r="BRF93" s="34"/>
      <c r="BRG93" s="35"/>
      <c r="BRH93" s="34"/>
      <c r="BRI93" s="35"/>
      <c r="BRJ93" s="34"/>
      <c r="BRK93" s="35"/>
      <c r="BRL93" s="34"/>
      <c r="BRM93" s="35"/>
      <c r="BRN93" s="34"/>
      <c r="BRO93" s="35"/>
      <c r="BRP93" s="34"/>
      <c r="BRQ93" s="35"/>
      <c r="BRR93" s="34"/>
      <c r="BRS93" s="35"/>
      <c r="BRT93" s="34"/>
      <c r="BRU93" s="35"/>
      <c r="BRV93" s="34"/>
      <c r="BRW93" s="35"/>
      <c r="BRX93" s="34"/>
      <c r="BRY93" s="35"/>
      <c r="BRZ93" s="34"/>
      <c r="BSA93" s="35"/>
      <c r="BSB93" s="34"/>
      <c r="BSC93" s="35"/>
      <c r="BSD93" s="34"/>
      <c r="BSE93" s="35"/>
      <c r="BSF93" s="34"/>
      <c r="BSG93" s="35"/>
      <c r="BSH93" s="34"/>
      <c r="BSI93" s="35"/>
      <c r="BSJ93" s="34"/>
      <c r="BSK93" s="35"/>
      <c r="BSL93" s="34"/>
      <c r="BSM93" s="35"/>
      <c r="BSN93" s="34"/>
      <c r="BSO93" s="35"/>
      <c r="BSP93" s="34"/>
      <c r="BSQ93" s="35"/>
      <c r="BSR93" s="34"/>
      <c r="BSS93" s="35"/>
      <c r="BST93" s="34"/>
      <c r="BSU93" s="35"/>
      <c r="BSV93" s="34"/>
      <c r="BSW93" s="35"/>
      <c r="BSX93" s="34"/>
      <c r="BSY93" s="35"/>
      <c r="BSZ93" s="34"/>
      <c r="BTA93" s="35"/>
      <c r="BTB93" s="34"/>
      <c r="BTC93" s="35"/>
      <c r="BTD93" s="34"/>
      <c r="BTE93" s="35"/>
      <c r="BTF93" s="34"/>
      <c r="BTG93" s="35"/>
      <c r="BTH93" s="34"/>
      <c r="BTI93" s="35"/>
      <c r="BTJ93" s="34"/>
      <c r="BTK93" s="35"/>
      <c r="BTL93" s="34"/>
      <c r="BTM93" s="35"/>
      <c r="BTN93" s="34"/>
      <c r="BTO93" s="35"/>
      <c r="BTP93" s="34"/>
      <c r="BTQ93" s="35"/>
      <c r="BTR93" s="34"/>
      <c r="BTS93" s="35"/>
      <c r="BTT93" s="34"/>
      <c r="BTU93" s="35"/>
      <c r="BTV93" s="34"/>
      <c r="BTW93" s="35"/>
      <c r="BTX93" s="34"/>
      <c r="BTY93" s="35"/>
      <c r="BTZ93" s="34"/>
      <c r="BUA93" s="35"/>
      <c r="BUB93" s="34"/>
      <c r="BUC93" s="35"/>
      <c r="BUD93" s="34"/>
      <c r="BUE93" s="35"/>
      <c r="BUF93" s="34"/>
      <c r="BUG93" s="35"/>
      <c r="BUH93" s="34"/>
      <c r="BUI93" s="35"/>
      <c r="BUJ93" s="34"/>
      <c r="BUK93" s="35"/>
      <c r="BUL93" s="34"/>
      <c r="BUM93" s="35"/>
      <c r="BUN93" s="34"/>
      <c r="BUO93" s="35"/>
      <c r="BUP93" s="34"/>
      <c r="BUQ93" s="35"/>
      <c r="BUR93" s="34"/>
      <c r="BUS93" s="35"/>
      <c r="BUT93" s="34"/>
      <c r="BUU93" s="35"/>
      <c r="BUV93" s="34"/>
      <c r="BUW93" s="35"/>
      <c r="BUX93" s="34"/>
      <c r="BUY93" s="35"/>
      <c r="BUZ93" s="34"/>
      <c r="BVA93" s="35"/>
      <c r="BVB93" s="34"/>
      <c r="BVC93" s="35"/>
      <c r="BVD93" s="34"/>
      <c r="BVE93" s="35"/>
      <c r="BVF93" s="34"/>
      <c r="BVG93" s="35"/>
      <c r="BVH93" s="34"/>
      <c r="BVI93" s="35"/>
      <c r="BVJ93" s="34"/>
      <c r="BVK93" s="35"/>
      <c r="BVL93" s="34"/>
      <c r="BVM93" s="35"/>
      <c r="BVN93" s="34"/>
      <c r="BVO93" s="35"/>
      <c r="BVP93" s="34"/>
      <c r="BVQ93" s="35"/>
      <c r="BVR93" s="34"/>
      <c r="BVS93" s="35"/>
      <c r="BVT93" s="34"/>
      <c r="BVU93" s="35"/>
      <c r="BVV93" s="34"/>
      <c r="BVW93" s="35"/>
      <c r="BVX93" s="34"/>
      <c r="BVY93" s="35"/>
      <c r="BVZ93" s="34"/>
      <c r="BWA93" s="35"/>
      <c r="BWB93" s="34"/>
      <c r="BWC93" s="35"/>
      <c r="BWD93" s="34"/>
      <c r="BWE93" s="35"/>
      <c r="BWF93" s="34"/>
      <c r="BWG93" s="35"/>
      <c r="BWH93" s="34"/>
      <c r="BWI93" s="35"/>
      <c r="BWJ93" s="34"/>
      <c r="BWK93" s="35"/>
      <c r="BWL93" s="34"/>
      <c r="BWM93" s="35"/>
      <c r="BWN93" s="34"/>
      <c r="BWO93" s="35"/>
      <c r="BWP93" s="34"/>
      <c r="BWQ93" s="35"/>
      <c r="BWR93" s="34"/>
      <c r="BWS93" s="35"/>
      <c r="BWT93" s="34"/>
      <c r="BWU93" s="35"/>
      <c r="BWV93" s="34"/>
      <c r="BWW93" s="35"/>
      <c r="BWX93" s="34"/>
      <c r="BWY93" s="35"/>
      <c r="BWZ93" s="34"/>
      <c r="BXA93" s="35"/>
      <c r="BXB93" s="34"/>
      <c r="BXC93" s="35"/>
      <c r="BXD93" s="34"/>
      <c r="BXE93" s="35"/>
      <c r="BXF93" s="34"/>
      <c r="BXG93" s="35"/>
      <c r="BXH93" s="34"/>
      <c r="BXI93" s="35"/>
      <c r="BXJ93" s="34"/>
      <c r="BXK93" s="35"/>
      <c r="BXL93" s="34"/>
      <c r="BXM93" s="35"/>
      <c r="BXN93" s="34"/>
      <c r="BXO93" s="35"/>
      <c r="BXP93" s="34"/>
      <c r="BXQ93" s="35"/>
      <c r="BXR93" s="34"/>
      <c r="BXS93" s="35"/>
      <c r="BXT93" s="34"/>
      <c r="BXU93" s="35"/>
      <c r="BXV93" s="34"/>
      <c r="BXW93" s="35"/>
      <c r="BXX93" s="34"/>
      <c r="BXY93" s="35"/>
      <c r="BXZ93" s="34"/>
      <c r="BYA93" s="35"/>
      <c r="BYB93" s="34"/>
      <c r="BYC93" s="35"/>
      <c r="BYD93" s="34"/>
      <c r="BYE93" s="35"/>
      <c r="BYF93" s="34"/>
      <c r="BYG93" s="35"/>
      <c r="BYH93" s="34"/>
      <c r="BYI93" s="35"/>
      <c r="BYJ93" s="34"/>
      <c r="BYK93" s="35"/>
      <c r="BYL93" s="34"/>
      <c r="BYM93" s="35"/>
      <c r="BYN93" s="34"/>
      <c r="BYO93" s="35"/>
      <c r="BYP93" s="34"/>
      <c r="BYQ93" s="35"/>
      <c r="BYR93" s="34"/>
      <c r="BYS93" s="35"/>
      <c r="BYT93" s="34"/>
      <c r="BYU93" s="35"/>
      <c r="BYV93" s="34"/>
      <c r="BYW93" s="35"/>
      <c r="BYX93" s="34"/>
      <c r="BYY93" s="35"/>
      <c r="BYZ93" s="34"/>
      <c r="BZA93" s="35"/>
      <c r="BZB93" s="34"/>
      <c r="BZC93" s="35"/>
      <c r="BZD93" s="34"/>
      <c r="BZE93" s="35"/>
      <c r="BZF93" s="34"/>
      <c r="BZG93" s="35"/>
      <c r="BZH93" s="34"/>
      <c r="BZI93" s="35"/>
      <c r="BZJ93" s="34"/>
      <c r="BZK93" s="35"/>
      <c r="BZL93" s="34"/>
      <c r="BZM93" s="35"/>
      <c r="BZN93" s="34"/>
      <c r="BZO93" s="35"/>
      <c r="BZP93" s="34"/>
      <c r="BZQ93" s="35"/>
      <c r="BZR93" s="34"/>
      <c r="BZS93" s="35"/>
      <c r="BZT93" s="34"/>
      <c r="BZU93" s="35"/>
      <c r="BZV93" s="34"/>
      <c r="BZW93" s="35"/>
      <c r="BZX93" s="34"/>
      <c r="BZY93" s="35"/>
      <c r="BZZ93" s="34"/>
      <c r="CAA93" s="35"/>
      <c r="CAB93" s="34"/>
      <c r="CAC93" s="35"/>
      <c r="CAD93" s="34"/>
      <c r="CAE93" s="35"/>
      <c r="CAF93" s="34"/>
      <c r="CAG93" s="35"/>
      <c r="CAH93" s="34"/>
      <c r="CAI93" s="35"/>
      <c r="CAJ93" s="34"/>
      <c r="CAK93" s="35"/>
      <c r="CAL93" s="34"/>
      <c r="CAM93" s="35"/>
      <c r="CAN93" s="34"/>
      <c r="CAO93" s="35"/>
      <c r="CAP93" s="34"/>
      <c r="CAQ93" s="35"/>
      <c r="CAR93" s="34"/>
      <c r="CAS93" s="35"/>
      <c r="CAT93" s="34"/>
      <c r="CAU93" s="35"/>
      <c r="CAV93" s="34"/>
      <c r="CAW93" s="35"/>
      <c r="CAX93" s="34"/>
      <c r="CAY93" s="35"/>
      <c r="CAZ93" s="34"/>
      <c r="CBA93" s="35"/>
      <c r="CBB93" s="34"/>
      <c r="CBC93" s="35"/>
      <c r="CBD93" s="34"/>
      <c r="CBE93" s="35"/>
      <c r="CBF93" s="34"/>
      <c r="CBG93" s="35"/>
      <c r="CBH93" s="34"/>
      <c r="CBI93" s="35"/>
      <c r="CBJ93" s="34"/>
      <c r="CBK93" s="35"/>
      <c r="CBL93" s="34"/>
      <c r="CBM93" s="35"/>
      <c r="CBN93" s="34"/>
      <c r="CBO93" s="35"/>
      <c r="CBP93" s="34"/>
      <c r="CBQ93" s="35"/>
      <c r="CBR93" s="34"/>
      <c r="CBS93" s="35"/>
      <c r="CBT93" s="34"/>
      <c r="CBU93" s="35"/>
      <c r="CBV93" s="34"/>
      <c r="CBW93" s="35"/>
      <c r="CBX93" s="34"/>
      <c r="CBY93" s="35"/>
      <c r="CBZ93" s="34"/>
      <c r="CCA93" s="35"/>
      <c r="CCB93" s="34"/>
      <c r="CCC93" s="35"/>
      <c r="CCD93" s="34"/>
      <c r="CCE93" s="35"/>
      <c r="CCF93" s="34"/>
      <c r="CCG93" s="35"/>
      <c r="CCH93" s="34"/>
      <c r="CCI93" s="35"/>
      <c r="CCJ93" s="34"/>
      <c r="CCK93" s="35"/>
      <c r="CCL93" s="34"/>
      <c r="CCM93" s="35"/>
      <c r="CCN93" s="34"/>
      <c r="CCO93" s="35"/>
      <c r="CCP93" s="34"/>
      <c r="CCQ93" s="35"/>
      <c r="CCR93" s="34"/>
      <c r="CCS93" s="35"/>
      <c r="CCT93" s="34"/>
      <c r="CCU93" s="35"/>
      <c r="CCV93" s="34"/>
      <c r="CCW93" s="35"/>
      <c r="CCX93" s="34"/>
      <c r="CCY93" s="35"/>
      <c r="CCZ93" s="34"/>
      <c r="CDA93" s="35"/>
      <c r="CDB93" s="34"/>
      <c r="CDC93" s="35"/>
      <c r="CDD93" s="34"/>
      <c r="CDE93" s="35"/>
      <c r="CDF93" s="34"/>
      <c r="CDG93" s="35"/>
      <c r="CDH93" s="34"/>
      <c r="CDI93" s="35"/>
      <c r="CDJ93" s="34"/>
      <c r="CDK93" s="35"/>
      <c r="CDL93" s="34"/>
      <c r="CDM93" s="35"/>
      <c r="CDN93" s="34"/>
      <c r="CDO93" s="35"/>
      <c r="CDP93" s="34"/>
      <c r="CDQ93" s="35"/>
      <c r="CDR93" s="34"/>
      <c r="CDS93" s="35"/>
      <c r="CDT93" s="34"/>
      <c r="CDU93" s="35"/>
      <c r="CDV93" s="34"/>
      <c r="CDW93" s="35"/>
      <c r="CDX93" s="34"/>
      <c r="CDY93" s="35"/>
      <c r="CDZ93" s="34"/>
      <c r="CEA93" s="35"/>
      <c r="CEB93" s="34"/>
      <c r="CEC93" s="35"/>
      <c r="CED93" s="34"/>
      <c r="CEE93" s="35"/>
      <c r="CEF93" s="34"/>
      <c r="CEG93" s="35"/>
      <c r="CEH93" s="34"/>
      <c r="CEI93" s="35"/>
      <c r="CEJ93" s="34"/>
      <c r="CEK93" s="35"/>
      <c r="CEL93" s="34"/>
      <c r="CEM93" s="35"/>
      <c r="CEN93" s="34"/>
      <c r="CEO93" s="35"/>
      <c r="CEP93" s="34"/>
      <c r="CEQ93" s="35"/>
      <c r="CER93" s="34"/>
      <c r="CES93" s="35"/>
      <c r="CET93" s="34"/>
      <c r="CEU93" s="35"/>
      <c r="CEV93" s="34"/>
      <c r="CEW93" s="35"/>
      <c r="CEX93" s="34"/>
      <c r="CEY93" s="35"/>
      <c r="CEZ93" s="34"/>
      <c r="CFA93" s="35"/>
      <c r="CFB93" s="34"/>
      <c r="CFC93" s="35"/>
      <c r="CFD93" s="34"/>
      <c r="CFE93" s="35"/>
      <c r="CFF93" s="34"/>
      <c r="CFG93" s="35"/>
      <c r="CFH93" s="34"/>
      <c r="CFI93" s="35"/>
      <c r="CFJ93" s="34"/>
      <c r="CFK93" s="35"/>
      <c r="CFL93" s="34"/>
      <c r="CFM93" s="35"/>
      <c r="CFN93" s="34"/>
      <c r="CFO93" s="35"/>
      <c r="CFP93" s="34"/>
      <c r="CFQ93" s="35"/>
      <c r="CFR93" s="34"/>
      <c r="CFS93" s="35"/>
      <c r="CFT93" s="34"/>
      <c r="CFU93" s="35"/>
      <c r="CFV93" s="34"/>
      <c r="CFW93" s="35"/>
      <c r="CFX93" s="34"/>
      <c r="CFY93" s="35"/>
      <c r="CFZ93" s="34"/>
      <c r="CGA93" s="35"/>
      <c r="CGB93" s="34"/>
      <c r="CGC93" s="35"/>
      <c r="CGD93" s="34"/>
      <c r="CGE93" s="35"/>
      <c r="CGF93" s="34"/>
      <c r="CGG93" s="35"/>
      <c r="CGH93" s="34"/>
      <c r="CGI93" s="35"/>
      <c r="CGJ93" s="34"/>
      <c r="CGK93" s="35"/>
      <c r="CGL93" s="34"/>
      <c r="CGM93" s="35"/>
      <c r="CGN93" s="34"/>
      <c r="CGO93" s="35"/>
      <c r="CGP93" s="34"/>
      <c r="CGQ93" s="35"/>
      <c r="CGR93" s="34"/>
      <c r="CGS93" s="35"/>
      <c r="CGT93" s="34"/>
      <c r="CGU93" s="35"/>
      <c r="CGV93" s="34"/>
      <c r="CGW93" s="35"/>
      <c r="CGX93" s="34"/>
      <c r="CGY93" s="35"/>
      <c r="CGZ93" s="34"/>
      <c r="CHA93" s="35"/>
      <c r="CHB93" s="34"/>
      <c r="CHC93" s="35"/>
      <c r="CHD93" s="34"/>
      <c r="CHE93" s="35"/>
      <c r="CHF93" s="34"/>
      <c r="CHG93" s="35"/>
      <c r="CHH93" s="34"/>
      <c r="CHI93" s="35"/>
      <c r="CHJ93" s="34"/>
      <c r="CHK93" s="35"/>
      <c r="CHL93" s="34"/>
      <c r="CHM93" s="35"/>
      <c r="CHN93" s="34"/>
      <c r="CHO93" s="35"/>
      <c r="CHP93" s="34"/>
      <c r="CHQ93" s="35"/>
      <c r="CHR93" s="34"/>
      <c r="CHS93" s="35"/>
      <c r="CHT93" s="34"/>
      <c r="CHU93" s="35"/>
      <c r="CHV93" s="34"/>
      <c r="CHW93" s="35"/>
      <c r="CHX93" s="34"/>
      <c r="CHY93" s="35"/>
      <c r="CHZ93" s="34"/>
      <c r="CIA93" s="35"/>
      <c r="CIB93" s="34"/>
      <c r="CIC93" s="35"/>
      <c r="CID93" s="34"/>
      <c r="CIE93" s="35"/>
      <c r="CIF93" s="34"/>
      <c r="CIG93" s="35"/>
      <c r="CIH93" s="34"/>
      <c r="CII93" s="35"/>
      <c r="CIJ93" s="34"/>
      <c r="CIK93" s="35"/>
      <c r="CIL93" s="34"/>
      <c r="CIM93" s="35"/>
      <c r="CIN93" s="34"/>
      <c r="CIO93" s="35"/>
      <c r="CIP93" s="34"/>
      <c r="CIQ93" s="35"/>
      <c r="CIR93" s="34"/>
      <c r="CIS93" s="35"/>
      <c r="CIT93" s="34"/>
      <c r="CIU93" s="35"/>
      <c r="CIV93" s="34"/>
      <c r="CIW93" s="35"/>
      <c r="CIX93" s="34"/>
      <c r="CIY93" s="35"/>
      <c r="CIZ93" s="34"/>
      <c r="CJA93" s="35"/>
      <c r="CJB93" s="34"/>
      <c r="CJC93" s="35"/>
      <c r="CJD93" s="34"/>
      <c r="CJE93" s="35"/>
      <c r="CJF93" s="34"/>
      <c r="CJG93" s="35"/>
      <c r="CJH93" s="34"/>
      <c r="CJI93" s="35"/>
      <c r="CJJ93" s="34"/>
      <c r="CJK93" s="35"/>
      <c r="CJL93" s="34"/>
      <c r="CJM93" s="35"/>
      <c r="CJN93" s="34"/>
      <c r="CJO93" s="35"/>
      <c r="CJP93" s="34"/>
      <c r="CJQ93" s="35"/>
      <c r="CJR93" s="34"/>
      <c r="CJS93" s="35"/>
      <c r="CJT93" s="34"/>
      <c r="CJU93" s="35"/>
      <c r="CJV93" s="34"/>
      <c r="CJW93" s="35"/>
      <c r="CJX93" s="34"/>
      <c r="CJY93" s="35"/>
      <c r="CJZ93" s="34"/>
      <c r="CKA93" s="35"/>
      <c r="CKB93" s="34"/>
      <c r="CKC93" s="35"/>
      <c r="CKD93" s="34"/>
      <c r="CKE93" s="35"/>
      <c r="CKF93" s="34"/>
      <c r="CKG93" s="35"/>
      <c r="CKH93" s="34"/>
      <c r="CKI93" s="35"/>
      <c r="CKJ93" s="34"/>
      <c r="CKK93" s="35"/>
      <c r="CKL93" s="34"/>
      <c r="CKM93" s="35"/>
      <c r="CKN93" s="34"/>
      <c r="CKO93" s="35"/>
      <c r="CKP93" s="34"/>
      <c r="CKQ93" s="35"/>
      <c r="CKR93" s="34"/>
      <c r="CKS93" s="35"/>
      <c r="CKT93" s="34"/>
      <c r="CKU93" s="35"/>
      <c r="CKV93" s="34"/>
      <c r="CKW93" s="35"/>
      <c r="CKX93" s="34"/>
      <c r="CKY93" s="35"/>
      <c r="CKZ93" s="34"/>
      <c r="CLA93" s="35"/>
      <c r="CLB93" s="34"/>
      <c r="CLC93" s="35"/>
      <c r="CLD93" s="34"/>
      <c r="CLE93" s="35"/>
      <c r="CLF93" s="34"/>
      <c r="CLG93" s="35"/>
      <c r="CLH93" s="34"/>
      <c r="CLI93" s="35"/>
      <c r="CLJ93" s="34"/>
      <c r="CLK93" s="35"/>
      <c r="CLL93" s="34"/>
      <c r="CLM93" s="35"/>
      <c r="CLN93" s="34"/>
      <c r="CLO93" s="35"/>
      <c r="CLP93" s="34"/>
      <c r="CLQ93" s="35"/>
      <c r="CLR93" s="34"/>
      <c r="CLS93" s="35"/>
      <c r="CLT93" s="34"/>
      <c r="CLU93" s="35"/>
      <c r="CLV93" s="34"/>
      <c r="CLW93" s="35"/>
      <c r="CLX93" s="34"/>
      <c r="CLY93" s="35"/>
      <c r="CLZ93" s="34"/>
      <c r="CMA93" s="35"/>
      <c r="CMB93" s="34"/>
      <c r="CMC93" s="35"/>
      <c r="CMD93" s="34"/>
      <c r="CME93" s="35"/>
      <c r="CMF93" s="34"/>
      <c r="CMG93" s="35"/>
      <c r="CMH93" s="34"/>
      <c r="CMI93" s="35"/>
      <c r="CMJ93" s="34"/>
      <c r="CMK93" s="35"/>
      <c r="CML93" s="34"/>
      <c r="CMM93" s="35"/>
      <c r="CMN93" s="34"/>
      <c r="CMO93" s="35"/>
      <c r="CMP93" s="34"/>
      <c r="CMQ93" s="35"/>
      <c r="CMR93" s="34"/>
      <c r="CMS93" s="35"/>
      <c r="CMT93" s="34"/>
      <c r="CMU93" s="35"/>
      <c r="CMV93" s="34"/>
      <c r="CMW93" s="35"/>
      <c r="CMX93" s="34"/>
      <c r="CMY93" s="35"/>
      <c r="CMZ93" s="34"/>
      <c r="CNA93" s="35"/>
      <c r="CNB93" s="34"/>
      <c r="CNC93" s="35"/>
      <c r="CND93" s="34"/>
      <c r="CNE93" s="35"/>
      <c r="CNF93" s="34"/>
      <c r="CNG93" s="35"/>
      <c r="CNH93" s="34"/>
      <c r="CNI93" s="35"/>
      <c r="CNJ93" s="34"/>
      <c r="CNK93" s="35"/>
      <c r="CNL93" s="34"/>
      <c r="CNM93" s="35"/>
      <c r="CNN93" s="34"/>
      <c r="CNO93" s="35"/>
      <c r="CNP93" s="34"/>
      <c r="CNQ93" s="35"/>
      <c r="CNR93" s="34"/>
      <c r="CNS93" s="35"/>
      <c r="CNT93" s="34"/>
      <c r="CNU93" s="35"/>
      <c r="CNV93" s="34"/>
      <c r="CNW93" s="35"/>
      <c r="CNX93" s="34"/>
      <c r="CNY93" s="35"/>
      <c r="CNZ93" s="34"/>
      <c r="COA93" s="35"/>
      <c r="COB93" s="34"/>
      <c r="COC93" s="35"/>
      <c r="COD93" s="34"/>
      <c r="COE93" s="35"/>
      <c r="COF93" s="34"/>
      <c r="COG93" s="35"/>
      <c r="COH93" s="34"/>
      <c r="COI93" s="35"/>
      <c r="COJ93" s="34"/>
      <c r="COK93" s="35"/>
      <c r="COL93" s="34"/>
      <c r="COM93" s="35"/>
      <c r="CON93" s="34"/>
      <c r="COO93" s="35"/>
      <c r="COP93" s="34"/>
      <c r="COQ93" s="35"/>
      <c r="COR93" s="34"/>
      <c r="COS93" s="35"/>
      <c r="COT93" s="34"/>
      <c r="COU93" s="35"/>
      <c r="COV93" s="34"/>
      <c r="COW93" s="35"/>
      <c r="COX93" s="34"/>
      <c r="COY93" s="35"/>
      <c r="COZ93" s="34"/>
      <c r="CPA93" s="35"/>
      <c r="CPB93" s="34"/>
      <c r="CPC93" s="35"/>
      <c r="CPD93" s="34"/>
      <c r="CPE93" s="35"/>
      <c r="CPF93" s="34"/>
      <c r="CPG93" s="35"/>
      <c r="CPH93" s="34"/>
      <c r="CPI93" s="35"/>
      <c r="CPJ93" s="34"/>
      <c r="CPK93" s="35"/>
      <c r="CPL93" s="34"/>
      <c r="CPM93" s="35"/>
      <c r="CPN93" s="34"/>
      <c r="CPO93" s="35"/>
      <c r="CPP93" s="34"/>
      <c r="CPQ93" s="35"/>
      <c r="CPR93" s="34"/>
      <c r="CPS93" s="35"/>
      <c r="CPT93" s="34"/>
      <c r="CPU93" s="35"/>
      <c r="CPV93" s="34"/>
      <c r="CPW93" s="35"/>
      <c r="CPX93" s="34"/>
      <c r="CPY93" s="35"/>
      <c r="CPZ93" s="34"/>
      <c r="CQA93" s="35"/>
      <c r="CQB93" s="34"/>
      <c r="CQC93" s="35"/>
      <c r="CQD93" s="34"/>
      <c r="CQE93" s="35"/>
      <c r="CQF93" s="34"/>
      <c r="CQG93" s="35"/>
      <c r="CQH93" s="34"/>
      <c r="CQI93" s="35"/>
      <c r="CQJ93" s="34"/>
      <c r="CQK93" s="35"/>
      <c r="CQL93" s="34"/>
      <c r="CQM93" s="35"/>
      <c r="CQN93" s="34"/>
      <c r="CQO93" s="35"/>
      <c r="CQP93" s="34"/>
      <c r="CQQ93" s="35"/>
      <c r="CQR93" s="34"/>
      <c r="CQS93" s="35"/>
      <c r="CQT93" s="34"/>
      <c r="CQU93" s="35"/>
      <c r="CQV93" s="34"/>
      <c r="CQW93" s="35"/>
      <c r="CQX93" s="34"/>
      <c r="CQY93" s="35"/>
      <c r="CQZ93" s="34"/>
      <c r="CRA93" s="35"/>
      <c r="CRB93" s="34"/>
      <c r="CRC93" s="35"/>
      <c r="CRD93" s="34"/>
      <c r="CRE93" s="35"/>
      <c r="CRF93" s="34"/>
      <c r="CRG93" s="35"/>
      <c r="CRH93" s="34"/>
      <c r="CRI93" s="35"/>
      <c r="CRJ93" s="34"/>
      <c r="CRK93" s="35"/>
      <c r="CRL93" s="34"/>
      <c r="CRM93" s="35"/>
      <c r="CRN93" s="34"/>
      <c r="CRO93" s="35"/>
      <c r="CRP93" s="34"/>
      <c r="CRQ93" s="35"/>
      <c r="CRR93" s="34"/>
      <c r="CRS93" s="35"/>
      <c r="CRT93" s="34"/>
      <c r="CRU93" s="35"/>
      <c r="CRV93" s="34"/>
      <c r="CRW93" s="35"/>
      <c r="CRX93" s="34"/>
      <c r="CRY93" s="35"/>
      <c r="CRZ93" s="34"/>
      <c r="CSA93" s="35"/>
      <c r="CSB93" s="34"/>
      <c r="CSC93" s="35"/>
      <c r="CSD93" s="34"/>
      <c r="CSE93" s="35"/>
      <c r="CSF93" s="34"/>
      <c r="CSG93" s="35"/>
      <c r="CSH93" s="34"/>
      <c r="CSI93" s="35"/>
      <c r="CSJ93" s="34"/>
      <c r="CSK93" s="35"/>
      <c r="CSL93" s="34"/>
      <c r="CSM93" s="35"/>
      <c r="CSN93" s="34"/>
      <c r="CSO93" s="35"/>
      <c r="CSP93" s="34"/>
      <c r="CSQ93" s="35"/>
      <c r="CSR93" s="34"/>
      <c r="CSS93" s="35"/>
      <c r="CST93" s="34"/>
      <c r="CSU93" s="35"/>
      <c r="CSV93" s="34"/>
      <c r="CSW93" s="35"/>
      <c r="CSX93" s="34"/>
      <c r="CSY93" s="35"/>
      <c r="CSZ93" s="34"/>
      <c r="CTA93" s="35"/>
      <c r="CTB93" s="34"/>
      <c r="CTC93" s="35"/>
      <c r="CTD93" s="34"/>
      <c r="CTE93" s="35"/>
      <c r="CTF93" s="34"/>
      <c r="CTG93" s="35"/>
      <c r="CTH93" s="34"/>
      <c r="CTI93" s="35"/>
      <c r="CTJ93" s="34"/>
      <c r="CTK93" s="35"/>
      <c r="CTL93" s="34"/>
      <c r="CTM93" s="35"/>
      <c r="CTN93" s="34"/>
      <c r="CTO93" s="35"/>
      <c r="CTP93" s="34"/>
      <c r="CTQ93" s="35"/>
      <c r="CTR93" s="34"/>
      <c r="CTS93" s="35"/>
      <c r="CTT93" s="34"/>
      <c r="CTU93" s="35"/>
      <c r="CTV93" s="34"/>
      <c r="CTW93" s="35"/>
      <c r="CTX93" s="34"/>
      <c r="CTY93" s="35"/>
      <c r="CTZ93" s="34"/>
      <c r="CUA93" s="35"/>
      <c r="CUB93" s="34"/>
      <c r="CUC93" s="35"/>
      <c r="CUD93" s="34"/>
      <c r="CUE93" s="35"/>
      <c r="CUF93" s="34"/>
      <c r="CUG93" s="35"/>
      <c r="CUH93" s="34"/>
      <c r="CUI93" s="35"/>
      <c r="CUJ93" s="34"/>
      <c r="CUK93" s="35"/>
      <c r="CUL93" s="34"/>
      <c r="CUM93" s="35"/>
      <c r="CUN93" s="34"/>
      <c r="CUO93" s="35"/>
      <c r="CUP93" s="34"/>
      <c r="CUQ93" s="35"/>
      <c r="CUR93" s="34"/>
      <c r="CUS93" s="35"/>
      <c r="CUT93" s="34"/>
      <c r="CUU93" s="35"/>
      <c r="CUV93" s="34"/>
      <c r="CUW93" s="35"/>
      <c r="CUX93" s="34"/>
      <c r="CUY93" s="35"/>
      <c r="CUZ93" s="34"/>
      <c r="CVA93" s="35"/>
      <c r="CVB93" s="34"/>
      <c r="CVC93" s="35"/>
      <c r="CVD93" s="34"/>
      <c r="CVE93" s="35"/>
      <c r="CVF93" s="34"/>
      <c r="CVG93" s="35"/>
      <c r="CVH93" s="34"/>
      <c r="CVI93" s="35"/>
      <c r="CVJ93" s="34"/>
      <c r="CVK93" s="35"/>
      <c r="CVL93" s="34"/>
      <c r="CVM93" s="35"/>
      <c r="CVN93" s="34"/>
      <c r="CVO93" s="35"/>
      <c r="CVP93" s="34"/>
      <c r="CVQ93" s="35"/>
      <c r="CVR93" s="34"/>
      <c r="CVS93" s="35"/>
      <c r="CVT93" s="34"/>
      <c r="CVU93" s="35"/>
      <c r="CVV93" s="34"/>
      <c r="CVW93" s="35"/>
      <c r="CVX93" s="34"/>
      <c r="CVY93" s="35"/>
      <c r="CVZ93" s="34"/>
      <c r="CWA93" s="35"/>
      <c r="CWB93" s="34"/>
      <c r="CWC93" s="35"/>
      <c r="CWD93" s="34"/>
      <c r="CWE93" s="35"/>
      <c r="CWF93" s="34"/>
      <c r="CWG93" s="35"/>
      <c r="CWH93" s="34"/>
      <c r="CWI93" s="35"/>
      <c r="CWJ93" s="34"/>
      <c r="CWK93" s="35"/>
      <c r="CWL93" s="34"/>
      <c r="CWM93" s="35"/>
      <c r="CWN93" s="34"/>
      <c r="CWO93" s="35"/>
      <c r="CWP93" s="34"/>
      <c r="CWQ93" s="35"/>
      <c r="CWR93" s="34"/>
      <c r="CWS93" s="35"/>
      <c r="CWT93" s="34"/>
      <c r="CWU93" s="35"/>
      <c r="CWV93" s="34"/>
      <c r="CWW93" s="35"/>
      <c r="CWX93" s="34"/>
      <c r="CWY93" s="35"/>
      <c r="CWZ93" s="34"/>
      <c r="CXA93" s="35"/>
      <c r="CXB93" s="34"/>
      <c r="CXC93" s="35"/>
      <c r="CXD93" s="34"/>
      <c r="CXE93" s="35"/>
      <c r="CXF93" s="34"/>
      <c r="CXG93" s="35"/>
      <c r="CXH93" s="34"/>
      <c r="CXI93" s="35"/>
      <c r="CXJ93" s="34"/>
      <c r="CXK93" s="35"/>
      <c r="CXL93" s="34"/>
      <c r="CXM93" s="35"/>
      <c r="CXN93" s="34"/>
      <c r="CXO93" s="35"/>
      <c r="CXP93" s="34"/>
      <c r="CXQ93" s="35"/>
      <c r="CXR93" s="34"/>
      <c r="CXS93" s="35"/>
      <c r="CXT93" s="34"/>
      <c r="CXU93" s="35"/>
      <c r="CXV93" s="34"/>
      <c r="CXW93" s="35"/>
      <c r="CXX93" s="34"/>
      <c r="CXY93" s="35"/>
      <c r="CXZ93" s="34"/>
      <c r="CYA93" s="35"/>
      <c r="CYB93" s="34"/>
      <c r="CYC93" s="35"/>
      <c r="CYD93" s="34"/>
      <c r="CYE93" s="35"/>
      <c r="CYF93" s="34"/>
      <c r="CYG93" s="35"/>
      <c r="CYH93" s="34"/>
      <c r="CYI93" s="35"/>
      <c r="CYJ93" s="34"/>
      <c r="CYK93" s="35"/>
      <c r="CYL93" s="34"/>
      <c r="CYM93" s="35"/>
      <c r="CYN93" s="34"/>
      <c r="CYO93" s="35"/>
      <c r="CYP93" s="34"/>
      <c r="CYQ93" s="35"/>
      <c r="CYR93" s="34"/>
      <c r="CYS93" s="35"/>
      <c r="CYT93" s="34"/>
      <c r="CYU93" s="35"/>
      <c r="CYV93" s="34"/>
      <c r="CYW93" s="35"/>
      <c r="CYX93" s="34"/>
      <c r="CYY93" s="35"/>
      <c r="CYZ93" s="34"/>
      <c r="CZA93" s="35"/>
      <c r="CZB93" s="34"/>
      <c r="CZC93" s="35"/>
      <c r="CZD93" s="34"/>
      <c r="CZE93" s="35"/>
      <c r="CZF93" s="34"/>
      <c r="CZG93" s="35"/>
      <c r="CZH93" s="34"/>
      <c r="CZI93" s="35"/>
      <c r="CZJ93" s="34"/>
      <c r="CZK93" s="35"/>
      <c r="CZL93" s="34"/>
      <c r="CZM93" s="35"/>
      <c r="CZN93" s="34"/>
      <c r="CZO93" s="35"/>
      <c r="CZP93" s="34"/>
      <c r="CZQ93" s="35"/>
      <c r="CZR93" s="34"/>
      <c r="CZS93" s="35"/>
      <c r="CZT93" s="34"/>
      <c r="CZU93" s="35"/>
      <c r="CZV93" s="34"/>
      <c r="CZW93" s="35"/>
      <c r="CZX93" s="34"/>
      <c r="CZY93" s="35"/>
      <c r="CZZ93" s="34"/>
      <c r="DAA93" s="35"/>
      <c r="DAB93" s="34"/>
      <c r="DAC93" s="35"/>
      <c r="DAD93" s="34"/>
      <c r="DAE93" s="35"/>
      <c r="DAF93" s="34"/>
      <c r="DAG93" s="35"/>
      <c r="DAH93" s="34"/>
      <c r="DAI93" s="35"/>
      <c r="DAJ93" s="34"/>
      <c r="DAK93" s="35"/>
      <c r="DAL93" s="34"/>
      <c r="DAM93" s="35"/>
      <c r="DAN93" s="34"/>
      <c r="DAO93" s="35"/>
      <c r="DAP93" s="34"/>
      <c r="DAQ93" s="35"/>
      <c r="DAR93" s="34"/>
      <c r="DAS93" s="35"/>
      <c r="DAT93" s="34"/>
      <c r="DAU93" s="35"/>
      <c r="DAV93" s="34"/>
      <c r="DAW93" s="35"/>
      <c r="DAX93" s="34"/>
      <c r="DAY93" s="35"/>
      <c r="DAZ93" s="34"/>
      <c r="DBA93" s="35"/>
      <c r="DBB93" s="34"/>
      <c r="DBC93" s="35"/>
      <c r="DBD93" s="34"/>
      <c r="DBE93" s="35"/>
      <c r="DBF93" s="34"/>
      <c r="DBG93" s="35"/>
      <c r="DBH93" s="34"/>
      <c r="DBI93" s="35"/>
      <c r="DBJ93" s="34"/>
      <c r="DBK93" s="35"/>
      <c r="DBL93" s="34"/>
      <c r="DBM93" s="35"/>
      <c r="DBN93" s="34"/>
      <c r="DBO93" s="35"/>
      <c r="DBP93" s="34"/>
      <c r="DBQ93" s="35"/>
      <c r="DBR93" s="34"/>
      <c r="DBS93" s="35"/>
      <c r="DBT93" s="34"/>
      <c r="DBU93" s="35"/>
      <c r="DBV93" s="34"/>
      <c r="DBW93" s="35"/>
      <c r="DBX93" s="34"/>
      <c r="DBY93" s="35"/>
      <c r="DBZ93" s="34"/>
      <c r="DCA93" s="35"/>
      <c r="DCB93" s="34"/>
      <c r="DCC93" s="35"/>
      <c r="DCD93" s="34"/>
      <c r="DCE93" s="35"/>
      <c r="DCF93" s="34"/>
      <c r="DCG93" s="35"/>
      <c r="DCH93" s="34"/>
      <c r="DCI93" s="35"/>
      <c r="DCJ93" s="34"/>
      <c r="DCK93" s="35"/>
      <c r="DCL93" s="34"/>
      <c r="DCM93" s="35"/>
      <c r="DCN93" s="34"/>
      <c r="DCO93" s="35"/>
      <c r="DCP93" s="34"/>
      <c r="DCQ93" s="35"/>
      <c r="DCR93" s="34"/>
      <c r="DCS93" s="35"/>
      <c r="DCT93" s="34"/>
      <c r="DCU93" s="35"/>
      <c r="DCV93" s="34"/>
      <c r="DCW93" s="35"/>
      <c r="DCX93" s="34"/>
      <c r="DCY93" s="35"/>
      <c r="DCZ93" s="34"/>
      <c r="DDA93" s="35"/>
      <c r="DDB93" s="34"/>
      <c r="DDC93" s="35"/>
      <c r="DDD93" s="34"/>
      <c r="DDE93" s="35"/>
      <c r="DDF93" s="34"/>
      <c r="DDG93" s="35"/>
      <c r="DDH93" s="34"/>
      <c r="DDI93" s="35"/>
      <c r="DDJ93" s="34"/>
      <c r="DDK93" s="35"/>
      <c r="DDL93" s="34"/>
      <c r="DDM93" s="35"/>
      <c r="DDN93" s="34"/>
      <c r="DDO93" s="35"/>
      <c r="DDP93" s="34"/>
      <c r="DDQ93" s="35"/>
      <c r="DDR93" s="34"/>
      <c r="DDS93" s="35"/>
      <c r="DDT93" s="34"/>
      <c r="DDU93" s="35"/>
      <c r="DDV93" s="34"/>
      <c r="DDW93" s="35"/>
      <c r="DDX93" s="34"/>
      <c r="DDY93" s="35"/>
      <c r="DDZ93" s="34"/>
      <c r="DEA93" s="35"/>
      <c r="DEB93" s="34"/>
      <c r="DEC93" s="35"/>
      <c r="DED93" s="34"/>
      <c r="DEE93" s="35"/>
      <c r="DEF93" s="34"/>
      <c r="DEG93" s="35"/>
      <c r="DEH93" s="34"/>
      <c r="DEI93" s="35"/>
      <c r="DEJ93" s="34"/>
      <c r="DEK93" s="35"/>
      <c r="DEL93" s="34"/>
      <c r="DEM93" s="35"/>
      <c r="DEN93" s="34"/>
      <c r="DEO93" s="35"/>
      <c r="DEP93" s="34"/>
      <c r="DEQ93" s="35"/>
      <c r="DER93" s="34"/>
      <c r="DES93" s="35"/>
      <c r="DET93" s="34"/>
      <c r="DEU93" s="35"/>
      <c r="DEV93" s="34"/>
      <c r="DEW93" s="35"/>
      <c r="DEX93" s="34"/>
      <c r="DEY93" s="35"/>
      <c r="DEZ93" s="34"/>
      <c r="DFA93" s="35"/>
      <c r="DFB93" s="34"/>
      <c r="DFC93" s="35"/>
      <c r="DFD93" s="34"/>
      <c r="DFE93" s="35"/>
      <c r="DFF93" s="34"/>
      <c r="DFG93" s="35"/>
      <c r="DFH93" s="34"/>
      <c r="DFI93" s="35"/>
      <c r="DFJ93" s="34"/>
      <c r="DFK93" s="35"/>
      <c r="DFL93" s="34"/>
      <c r="DFM93" s="35"/>
      <c r="DFN93" s="34"/>
      <c r="DFO93" s="35"/>
      <c r="DFP93" s="34"/>
      <c r="DFQ93" s="35"/>
      <c r="DFR93" s="34"/>
      <c r="DFS93" s="35"/>
      <c r="DFT93" s="34"/>
      <c r="DFU93" s="35"/>
      <c r="DFV93" s="34"/>
      <c r="DFW93" s="35"/>
      <c r="DFX93" s="34"/>
      <c r="DFY93" s="35"/>
      <c r="DFZ93" s="34"/>
      <c r="DGA93" s="35"/>
      <c r="DGB93" s="34"/>
      <c r="DGC93" s="35"/>
      <c r="DGD93" s="34"/>
      <c r="DGE93" s="35"/>
      <c r="DGF93" s="34"/>
      <c r="DGG93" s="35"/>
      <c r="DGH93" s="34"/>
      <c r="DGI93" s="35"/>
      <c r="DGJ93" s="34"/>
      <c r="DGK93" s="35"/>
      <c r="DGL93" s="34"/>
      <c r="DGM93" s="35"/>
      <c r="DGN93" s="34"/>
      <c r="DGO93" s="35"/>
      <c r="DGP93" s="34"/>
      <c r="DGQ93" s="35"/>
      <c r="DGR93" s="34"/>
      <c r="DGS93" s="35"/>
      <c r="DGT93" s="34"/>
      <c r="DGU93" s="35"/>
      <c r="DGV93" s="34"/>
      <c r="DGW93" s="35"/>
      <c r="DGX93" s="34"/>
      <c r="DGY93" s="35"/>
      <c r="DGZ93" s="34"/>
      <c r="DHA93" s="35"/>
      <c r="DHB93" s="34"/>
      <c r="DHC93" s="35"/>
      <c r="DHD93" s="34"/>
      <c r="DHE93" s="35"/>
      <c r="DHF93" s="34"/>
      <c r="DHG93" s="35"/>
      <c r="DHH93" s="34"/>
      <c r="DHI93" s="35"/>
      <c r="DHJ93" s="34"/>
      <c r="DHK93" s="35"/>
      <c r="DHL93" s="34"/>
      <c r="DHM93" s="35"/>
      <c r="DHN93" s="34"/>
      <c r="DHO93" s="35"/>
      <c r="DHP93" s="34"/>
      <c r="DHQ93" s="35"/>
      <c r="DHR93" s="34"/>
      <c r="DHS93" s="35"/>
      <c r="DHT93" s="34"/>
      <c r="DHU93" s="35"/>
      <c r="DHV93" s="34"/>
      <c r="DHW93" s="35"/>
      <c r="DHX93" s="34"/>
      <c r="DHY93" s="35"/>
      <c r="DHZ93" s="34"/>
      <c r="DIA93" s="35"/>
      <c r="DIB93" s="34"/>
      <c r="DIC93" s="35"/>
      <c r="DID93" s="34"/>
      <c r="DIE93" s="35"/>
      <c r="DIF93" s="34"/>
      <c r="DIG93" s="35"/>
      <c r="DIH93" s="34"/>
      <c r="DII93" s="35"/>
      <c r="DIJ93" s="34"/>
      <c r="DIK93" s="35"/>
      <c r="DIL93" s="34"/>
      <c r="DIM93" s="35"/>
      <c r="DIN93" s="34"/>
      <c r="DIO93" s="35"/>
      <c r="DIP93" s="34"/>
      <c r="DIQ93" s="35"/>
      <c r="DIR93" s="34"/>
      <c r="DIS93" s="35"/>
      <c r="DIT93" s="34"/>
      <c r="DIU93" s="35"/>
      <c r="DIV93" s="34"/>
      <c r="DIW93" s="35"/>
      <c r="DIX93" s="34"/>
      <c r="DIY93" s="35"/>
      <c r="DIZ93" s="34"/>
      <c r="DJA93" s="35"/>
      <c r="DJB93" s="34"/>
      <c r="DJC93" s="35"/>
      <c r="DJD93" s="34"/>
      <c r="DJE93" s="35"/>
      <c r="DJF93" s="34"/>
      <c r="DJG93" s="35"/>
      <c r="DJH93" s="34"/>
      <c r="DJI93" s="35"/>
      <c r="DJJ93" s="34"/>
      <c r="DJK93" s="35"/>
      <c r="DJL93" s="34"/>
      <c r="DJM93" s="35"/>
      <c r="DJN93" s="34"/>
      <c r="DJO93" s="35"/>
      <c r="DJP93" s="34"/>
      <c r="DJQ93" s="35"/>
      <c r="DJR93" s="34"/>
      <c r="DJS93" s="35"/>
      <c r="DJT93" s="34"/>
      <c r="DJU93" s="35"/>
      <c r="DJV93" s="34"/>
      <c r="DJW93" s="35"/>
      <c r="DJX93" s="34"/>
      <c r="DJY93" s="35"/>
      <c r="DJZ93" s="34"/>
      <c r="DKA93" s="35"/>
      <c r="DKB93" s="34"/>
      <c r="DKC93" s="35"/>
      <c r="DKD93" s="34"/>
      <c r="DKE93" s="35"/>
      <c r="DKF93" s="34"/>
      <c r="DKG93" s="35"/>
      <c r="DKH93" s="34"/>
      <c r="DKI93" s="35"/>
      <c r="DKJ93" s="34"/>
      <c r="DKK93" s="35"/>
      <c r="DKL93" s="34"/>
      <c r="DKM93" s="35"/>
      <c r="DKN93" s="34"/>
      <c r="DKO93" s="35"/>
      <c r="DKP93" s="34"/>
      <c r="DKQ93" s="35"/>
      <c r="DKR93" s="34"/>
      <c r="DKS93" s="35"/>
      <c r="DKT93" s="34"/>
      <c r="DKU93" s="35"/>
      <c r="DKV93" s="34"/>
      <c r="DKW93" s="35"/>
      <c r="DKX93" s="34"/>
      <c r="DKY93" s="35"/>
      <c r="DKZ93" s="34"/>
      <c r="DLA93" s="35"/>
      <c r="DLB93" s="34"/>
      <c r="DLC93" s="35"/>
      <c r="DLD93" s="34"/>
      <c r="DLE93" s="35"/>
      <c r="DLF93" s="34"/>
      <c r="DLG93" s="35"/>
      <c r="DLH93" s="34"/>
      <c r="DLI93" s="35"/>
      <c r="DLJ93" s="34"/>
      <c r="DLK93" s="35"/>
      <c r="DLL93" s="34"/>
      <c r="DLM93" s="35"/>
      <c r="DLN93" s="34"/>
      <c r="DLO93" s="35"/>
      <c r="DLP93" s="34"/>
      <c r="DLQ93" s="35"/>
      <c r="DLR93" s="34"/>
      <c r="DLS93" s="35"/>
      <c r="DLT93" s="34"/>
      <c r="DLU93" s="35"/>
      <c r="DLV93" s="34"/>
      <c r="DLW93" s="35"/>
      <c r="DLX93" s="34"/>
      <c r="DLY93" s="35"/>
      <c r="DLZ93" s="34"/>
      <c r="DMA93" s="35"/>
      <c r="DMB93" s="34"/>
      <c r="DMC93" s="35"/>
      <c r="DMD93" s="34"/>
      <c r="DME93" s="35"/>
      <c r="DMF93" s="34"/>
      <c r="DMG93" s="35"/>
      <c r="DMH93" s="34"/>
      <c r="DMI93" s="35"/>
      <c r="DMJ93" s="34"/>
      <c r="DMK93" s="35"/>
      <c r="DML93" s="34"/>
      <c r="DMM93" s="35"/>
      <c r="DMN93" s="34"/>
      <c r="DMO93" s="35"/>
      <c r="DMP93" s="34"/>
      <c r="DMQ93" s="35"/>
      <c r="DMR93" s="34"/>
      <c r="DMS93" s="35"/>
      <c r="DMT93" s="34"/>
      <c r="DMU93" s="35"/>
      <c r="DMV93" s="34"/>
      <c r="DMW93" s="35"/>
      <c r="DMX93" s="34"/>
      <c r="DMY93" s="35"/>
      <c r="DMZ93" s="34"/>
      <c r="DNA93" s="35"/>
      <c r="DNB93" s="34"/>
      <c r="DNC93" s="35"/>
      <c r="DND93" s="34"/>
      <c r="DNE93" s="35"/>
      <c r="DNF93" s="34"/>
      <c r="DNG93" s="35"/>
      <c r="DNH93" s="34"/>
      <c r="DNI93" s="35"/>
      <c r="DNJ93" s="34"/>
      <c r="DNK93" s="35"/>
      <c r="DNL93" s="34"/>
      <c r="DNM93" s="35"/>
      <c r="DNN93" s="34"/>
      <c r="DNO93" s="35"/>
      <c r="DNP93" s="34"/>
      <c r="DNQ93" s="35"/>
      <c r="DNR93" s="34"/>
      <c r="DNS93" s="35"/>
      <c r="DNT93" s="34"/>
      <c r="DNU93" s="35"/>
      <c r="DNV93" s="34"/>
      <c r="DNW93" s="35"/>
      <c r="DNX93" s="34"/>
      <c r="DNY93" s="35"/>
      <c r="DNZ93" s="34"/>
      <c r="DOA93" s="35"/>
      <c r="DOB93" s="34"/>
      <c r="DOC93" s="35"/>
      <c r="DOD93" s="34"/>
      <c r="DOE93" s="35"/>
      <c r="DOF93" s="34"/>
      <c r="DOG93" s="35"/>
      <c r="DOH93" s="34"/>
      <c r="DOI93" s="35"/>
      <c r="DOJ93" s="34"/>
      <c r="DOK93" s="35"/>
      <c r="DOL93" s="34"/>
      <c r="DOM93" s="35"/>
      <c r="DON93" s="34"/>
      <c r="DOO93" s="35"/>
      <c r="DOP93" s="34"/>
      <c r="DOQ93" s="35"/>
      <c r="DOR93" s="34"/>
      <c r="DOS93" s="35"/>
      <c r="DOT93" s="34"/>
      <c r="DOU93" s="35"/>
      <c r="DOV93" s="34"/>
      <c r="DOW93" s="35"/>
      <c r="DOX93" s="34"/>
      <c r="DOY93" s="35"/>
      <c r="DOZ93" s="34"/>
      <c r="DPA93" s="35"/>
      <c r="DPB93" s="34"/>
      <c r="DPC93" s="35"/>
      <c r="DPD93" s="34"/>
      <c r="DPE93" s="35"/>
      <c r="DPF93" s="34"/>
      <c r="DPG93" s="35"/>
      <c r="DPH93" s="34"/>
      <c r="DPI93" s="35"/>
      <c r="DPJ93" s="34"/>
      <c r="DPK93" s="35"/>
      <c r="DPL93" s="34"/>
      <c r="DPM93" s="35"/>
      <c r="DPN93" s="34"/>
      <c r="DPO93" s="35"/>
      <c r="DPP93" s="34"/>
      <c r="DPQ93" s="35"/>
      <c r="DPR93" s="34"/>
      <c r="DPS93" s="35"/>
      <c r="DPT93" s="34"/>
      <c r="DPU93" s="35"/>
      <c r="DPV93" s="34"/>
      <c r="DPW93" s="35"/>
      <c r="DPX93" s="34"/>
      <c r="DPY93" s="35"/>
      <c r="DPZ93" s="34"/>
      <c r="DQA93" s="35"/>
      <c r="DQB93" s="34"/>
      <c r="DQC93" s="35"/>
      <c r="DQD93" s="34"/>
      <c r="DQE93" s="35"/>
      <c r="DQF93" s="34"/>
      <c r="DQG93" s="35"/>
      <c r="DQH93" s="34"/>
      <c r="DQI93" s="35"/>
      <c r="DQJ93" s="34"/>
      <c r="DQK93" s="35"/>
      <c r="DQL93" s="34"/>
      <c r="DQM93" s="35"/>
      <c r="DQN93" s="34"/>
      <c r="DQO93" s="35"/>
      <c r="DQP93" s="34"/>
      <c r="DQQ93" s="35"/>
      <c r="DQR93" s="34"/>
      <c r="DQS93" s="35"/>
      <c r="DQT93" s="34"/>
      <c r="DQU93" s="35"/>
      <c r="DQV93" s="34"/>
      <c r="DQW93" s="35"/>
      <c r="DQX93" s="34"/>
      <c r="DQY93" s="35"/>
      <c r="DQZ93" s="34"/>
      <c r="DRA93" s="35"/>
      <c r="DRB93" s="34"/>
      <c r="DRC93" s="35"/>
      <c r="DRD93" s="34"/>
      <c r="DRE93" s="35"/>
      <c r="DRF93" s="34"/>
      <c r="DRG93" s="35"/>
      <c r="DRH93" s="34"/>
      <c r="DRI93" s="35"/>
      <c r="DRJ93" s="34"/>
      <c r="DRK93" s="35"/>
      <c r="DRL93" s="34"/>
      <c r="DRM93" s="35"/>
      <c r="DRN93" s="34"/>
      <c r="DRO93" s="35"/>
      <c r="DRP93" s="34"/>
      <c r="DRQ93" s="35"/>
      <c r="DRR93" s="34"/>
      <c r="DRS93" s="35"/>
      <c r="DRT93" s="34"/>
      <c r="DRU93" s="35"/>
      <c r="DRV93" s="34"/>
      <c r="DRW93" s="35"/>
      <c r="DRX93" s="34"/>
      <c r="DRY93" s="35"/>
      <c r="DRZ93" s="34"/>
      <c r="DSA93" s="35"/>
      <c r="DSB93" s="34"/>
      <c r="DSC93" s="35"/>
      <c r="DSD93" s="34"/>
      <c r="DSE93" s="35"/>
      <c r="DSF93" s="34"/>
      <c r="DSG93" s="35"/>
      <c r="DSH93" s="34"/>
      <c r="DSI93" s="35"/>
      <c r="DSJ93" s="34"/>
      <c r="DSK93" s="35"/>
      <c r="DSL93" s="34"/>
      <c r="DSM93" s="35"/>
      <c r="DSN93" s="34"/>
      <c r="DSO93" s="35"/>
      <c r="DSP93" s="34"/>
      <c r="DSQ93" s="35"/>
      <c r="DSR93" s="34"/>
      <c r="DSS93" s="35"/>
      <c r="DST93" s="34"/>
      <c r="DSU93" s="35"/>
      <c r="DSV93" s="34"/>
      <c r="DSW93" s="35"/>
      <c r="DSX93" s="34"/>
      <c r="DSY93" s="35"/>
      <c r="DSZ93" s="34"/>
      <c r="DTA93" s="35"/>
      <c r="DTB93" s="34"/>
      <c r="DTC93" s="35"/>
      <c r="DTD93" s="34"/>
      <c r="DTE93" s="35"/>
      <c r="DTF93" s="34"/>
      <c r="DTG93" s="35"/>
      <c r="DTH93" s="34"/>
      <c r="DTI93" s="35"/>
      <c r="DTJ93" s="34"/>
      <c r="DTK93" s="35"/>
      <c r="DTL93" s="34"/>
      <c r="DTM93" s="35"/>
      <c r="DTN93" s="34"/>
      <c r="DTO93" s="35"/>
      <c r="DTP93" s="34"/>
      <c r="DTQ93" s="35"/>
      <c r="DTR93" s="34"/>
      <c r="DTS93" s="35"/>
      <c r="DTT93" s="34"/>
      <c r="DTU93" s="35"/>
      <c r="DTV93" s="34"/>
      <c r="DTW93" s="35"/>
      <c r="DTX93" s="34"/>
      <c r="DTY93" s="35"/>
      <c r="DTZ93" s="34"/>
      <c r="DUA93" s="35"/>
      <c r="DUB93" s="34"/>
      <c r="DUC93" s="35"/>
      <c r="DUD93" s="34"/>
      <c r="DUE93" s="35"/>
      <c r="DUF93" s="34"/>
      <c r="DUG93" s="35"/>
      <c r="DUH93" s="34"/>
      <c r="DUI93" s="35"/>
      <c r="DUJ93" s="34"/>
      <c r="DUK93" s="35"/>
      <c r="DUL93" s="34"/>
      <c r="DUM93" s="35"/>
      <c r="DUN93" s="34"/>
      <c r="DUO93" s="35"/>
      <c r="DUP93" s="34"/>
      <c r="DUQ93" s="35"/>
      <c r="DUR93" s="34"/>
      <c r="DUS93" s="35"/>
      <c r="DUT93" s="34"/>
      <c r="DUU93" s="35"/>
      <c r="DUV93" s="34"/>
      <c r="DUW93" s="35"/>
      <c r="DUX93" s="34"/>
      <c r="DUY93" s="35"/>
      <c r="DUZ93" s="34"/>
      <c r="DVA93" s="35"/>
      <c r="DVB93" s="34"/>
      <c r="DVC93" s="35"/>
      <c r="DVD93" s="34"/>
      <c r="DVE93" s="35"/>
      <c r="DVF93" s="34"/>
      <c r="DVG93" s="35"/>
      <c r="DVH93" s="34"/>
      <c r="DVI93" s="35"/>
      <c r="DVJ93" s="34"/>
      <c r="DVK93" s="35"/>
      <c r="DVL93" s="34"/>
      <c r="DVM93" s="35"/>
      <c r="DVN93" s="34"/>
      <c r="DVO93" s="35"/>
      <c r="DVP93" s="34"/>
      <c r="DVQ93" s="35"/>
      <c r="DVR93" s="34"/>
      <c r="DVS93" s="35"/>
      <c r="DVT93" s="34"/>
      <c r="DVU93" s="35"/>
      <c r="DVV93" s="34"/>
      <c r="DVW93" s="35"/>
      <c r="DVX93" s="34"/>
      <c r="DVY93" s="35"/>
      <c r="DVZ93" s="34"/>
      <c r="DWA93" s="35"/>
      <c r="DWB93" s="34"/>
      <c r="DWC93" s="35"/>
      <c r="DWD93" s="34"/>
      <c r="DWE93" s="35"/>
      <c r="DWF93" s="34"/>
      <c r="DWG93" s="35"/>
      <c r="DWH93" s="34"/>
      <c r="DWI93" s="35"/>
      <c r="DWJ93" s="34"/>
      <c r="DWK93" s="35"/>
      <c r="DWL93" s="34"/>
      <c r="DWM93" s="35"/>
      <c r="DWN93" s="34"/>
      <c r="DWO93" s="35"/>
      <c r="DWP93" s="34"/>
      <c r="DWQ93" s="35"/>
      <c r="DWR93" s="34"/>
      <c r="DWS93" s="35"/>
      <c r="DWT93" s="34"/>
      <c r="DWU93" s="35"/>
      <c r="DWV93" s="34"/>
      <c r="DWW93" s="35"/>
      <c r="DWX93" s="34"/>
      <c r="DWY93" s="35"/>
      <c r="DWZ93" s="34"/>
      <c r="DXA93" s="35"/>
      <c r="DXB93" s="34"/>
      <c r="DXC93" s="35"/>
      <c r="DXD93" s="34"/>
      <c r="DXE93" s="35"/>
      <c r="DXF93" s="34"/>
      <c r="DXG93" s="35"/>
      <c r="DXH93" s="34"/>
      <c r="DXI93" s="35"/>
      <c r="DXJ93" s="34"/>
      <c r="DXK93" s="35"/>
      <c r="DXL93" s="34"/>
      <c r="DXM93" s="35"/>
      <c r="DXN93" s="34"/>
      <c r="DXO93" s="35"/>
      <c r="DXP93" s="34"/>
      <c r="DXQ93" s="35"/>
      <c r="DXR93" s="34"/>
      <c r="DXS93" s="35"/>
      <c r="DXT93" s="34"/>
      <c r="DXU93" s="35"/>
      <c r="DXV93" s="34"/>
      <c r="DXW93" s="35"/>
      <c r="DXX93" s="34"/>
      <c r="DXY93" s="35"/>
      <c r="DXZ93" s="34"/>
      <c r="DYA93" s="35"/>
      <c r="DYB93" s="34"/>
      <c r="DYC93" s="35"/>
      <c r="DYD93" s="34"/>
      <c r="DYE93" s="35"/>
      <c r="DYF93" s="34"/>
      <c r="DYG93" s="35"/>
      <c r="DYH93" s="34"/>
      <c r="DYI93" s="35"/>
      <c r="DYJ93" s="34"/>
      <c r="DYK93" s="35"/>
      <c r="DYL93" s="34"/>
      <c r="DYM93" s="35"/>
      <c r="DYN93" s="34"/>
      <c r="DYO93" s="35"/>
      <c r="DYP93" s="34"/>
      <c r="DYQ93" s="35"/>
      <c r="DYR93" s="34"/>
      <c r="DYS93" s="35"/>
      <c r="DYT93" s="34"/>
      <c r="DYU93" s="35"/>
      <c r="DYV93" s="34"/>
      <c r="DYW93" s="35"/>
      <c r="DYX93" s="34"/>
      <c r="DYY93" s="35"/>
      <c r="DYZ93" s="34"/>
      <c r="DZA93" s="35"/>
      <c r="DZB93" s="34"/>
      <c r="DZC93" s="35"/>
      <c r="DZD93" s="34"/>
      <c r="DZE93" s="35"/>
      <c r="DZF93" s="34"/>
      <c r="DZG93" s="35"/>
      <c r="DZH93" s="34"/>
      <c r="DZI93" s="35"/>
      <c r="DZJ93" s="34"/>
      <c r="DZK93" s="35"/>
      <c r="DZL93" s="34"/>
      <c r="DZM93" s="35"/>
      <c r="DZN93" s="34"/>
      <c r="DZO93" s="35"/>
      <c r="DZP93" s="34"/>
      <c r="DZQ93" s="35"/>
      <c r="DZR93" s="34"/>
      <c r="DZS93" s="35"/>
      <c r="DZT93" s="34"/>
      <c r="DZU93" s="35"/>
      <c r="DZV93" s="34"/>
      <c r="DZW93" s="35"/>
      <c r="DZX93" s="34"/>
      <c r="DZY93" s="35"/>
      <c r="DZZ93" s="34"/>
      <c r="EAA93" s="35"/>
      <c r="EAB93" s="34"/>
      <c r="EAC93" s="35"/>
      <c r="EAD93" s="34"/>
      <c r="EAE93" s="35"/>
      <c r="EAF93" s="34"/>
      <c r="EAG93" s="35"/>
      <c r="EAH93" s="34"/>
      <c r="EAI93" s="35"/>
      <c r="EAJ93" s="34"/>
      <c r="EAK93" s="35"/>
      <c r="EAL93" s="34"/>
      <c r="EAM93" s="35"/>
      <c r="EAN93" s="34"/>
      <c r="EAO93" s="35"/>
      <c r="EAP93" s="34"/>
      <c r="EAQ93" s="35"/>
      <c r="EAR93" s="34"/>
      <c r="EAS93" s="35"/>
      <c r="EAT93" s="34"/>
      <c r="EAU93" s="35"/>
      <c r="EAV93" s="34"/>
      <c r="EAW93" s="35"/>
      <c r="EAX93" s="34"/>
      <c r="EAY93" s="35"/>
      <c r="EAZ93" s="34"/>
      <c r="EBA93" s="35"/>
      <c r="EBB93" s="34"/>
      <c r="EBC93" s="35"/>
      <c r="EBD93" s="34"/>
      <c r="EBE93" s="35"/>
      <c r="EBF93" s="34"/>
      <c r="EBG93" s="35"/>
      <c r="EBH93" s="34"/>
      <c r="EBI93" s="35"/>
      <c r="EBJ93" s="34"/>
      <c r="EBK93" s="35"/>
      <c r="EBL93" s="34"/>
      <c r="EBM93" s="35"/>
      <c r="EBN93" s="34"/>
      <c r="EBO93" s="35"/>
      <c r="EBP93" s="34"/>
      <c r="EBQ93" s="35"/>
      <c r="EBR93" s="34"/>
      <c r="EBS93" s="35"/>
      <c r="EBT93" s="34"/>
      <c r="EBU93" s="35"/>
      <c r="EBV93" s="34"/>
      <c r="EBW93" s="35"/>
      <c r="EBX93" s="34"/>
      <c r="EBY93" s="35"/>
      <c r="EBZ93" s="34"/>
      <c r="ECA93" s="35"/>
      <c r="ECB93" s="34"/>
      <c r="ECC93" s="35"/>
      <c r="ECD93" s="34"/>
      <c r="ECE93" s="35"/>
      <c r="ECF93" s="34"/>
      <c r="ECG93" s="35"/>
      <c r="ECH93" s="34"/>
      <c r="ECI93" s="35"/>
      <c r="ECJ93" s="34"/>
      <c r="ECK93" s="35"/>
      <c r="ECL93" s="34"/>
      <c r="ECM93" s="35"/>
      <c r="ECN93" s="34"/>
      <c r="ECO93" s="35"/>
      <c r="ECP93" s="34"/>
      <c r="ECQ93" s="35"/>
      <c r="ECR93" s="34"/>
      <c r="ECS93" s="35"/>
      <c r="ECT93" s="34"/>
      <c r="ECU93" s="35"/>
      <c r="ECV93" s="34"/>
      <c r="ECW93" s="35"/>
      <c r="ECX93" s="34"/>
      <c r="ECY93" s="35"/>
      <c r="ECZ93" s="34"/>
      <c r="EDA93" s="35"/>
      <c r="EDB93" s="34"/>
      <c r="EDC93" s="35"/>
      <c r="EDD93" s="34"/>
      <c r="EDE93" s="35"/>
      <c r="EDF93" s="34"/>
      <c r="EDG93" s="35"/>
      <c r="EDH93" s="34"/>
      <c r="EDI93" s="35"/>
      <c r="EDJ93" s="34"/>
      <c r="EDK93" s="35"/>
      <c r="EDL93" s="34"/>
      <c r="EDM93" s="35"/>
      <c r="EDN93" s="34"/>
      <c r="EDO93" s="35"/>
      <c r="EDP93" s="34"/>
      <c r="EDQ93" s="35"/>
      <c r="EDR93" s="34"/>
      <c r="EDS93" s="35"/>
      <c r="EDT93" s="34"/>
      <c r="EDU93" s="35"/>
      <c r="EDV93" s="34"/>
      <c r="EDW93" s="35"/>
      <c r="EDX93" s="34"/>
      <c r="EDY93" s="35"/>
      <c r="EDZ93" s="34"/>
      <c r="EEA93" s="35"/>
      <c r="EEB93" s="34"/>
      <c r="EEC93" s="35"/>
      <c r="EED93" s="34"/>
      <c r="EEE93" s="35"/>
      <c r="EEF93" s="34"/>
      <c r="EEG93" s="35"/>
      <c r="EEH93" s="34"/>
      <c r="EEI93" s="35"/>
      <c r="EEJ93" s="34"/>
      <c r="EEK93" s="35"/>
      <c r="EEL93" s="34"/>
      <c r="EEM93" s="35"/>
      <c r="EEN93" s="34"/>
      <c r="EEO93" s="35"/>
      <c r="EEP93" s="34"/>
      <c r="EEQ93" s="35"/>
      <c r="EER93" s="34"/>
      <c r="EES93" s="35"/>
      <c r="EET93" s="34"/>
      <c r="EEU93" s="35"/>
      <c r="EEV93" s="34"/>
      <c r="EEW93" s="35"/>
      <c r="EEX93" s="34"/>
      <c r="EEY93" s="35"/>
      <c r="EEZ93" s="34"/>
      <c r="EFA93" s="35"/>
      <c r="EFB93" s="34"/>
      <c r="EFC93" s="35"/>
      <c r="EFD93" s="34"/>
      <c r="EFE93" s="35"/>
      <c r="EFF93" s="34"/>
      <c r="EFG93" s="35"/>
      <c r="EFH93" s="34"/>
      <c r="EFI93" s="35"/>
      <c r="EFJ93" s="34"/>
      <c r="EFK93" s="35"/>
      <c r="EFL93" s="34"/>
      <c r="EFM93" s="35"/>
      <c r="EFN93" s="34"/>
      <c r="EFO93" s="35"/>
      <c r="EFP93" s="34"/>
      <c r="EFQ93" s="35"/>
      <c r="EFR93" s="34"/>
      <c r="EFS93" s="35"/>
      <c r="EFT93" s="34"/>
      <c r="EFU93" s="35"/>
      <c r="EFV93" s="34"/>
      <c r="EFW93" s="35"/>
      <c r="EFX93" s="34"/>
      <c r="EFY93" s="35"/>
      <c r="EFZ93" s="34"/>
      <c r="EGA93" s="35"/>
      <c r="EGB93" s="34"/>
      <c r="EGC93" s="35"/>
      <c r="EGD93" s="34"/>
      <c r="EGE93" s="35"/>
      <c r="EGF93" s="34"/>
      <c r="EGG93" s="35"/>
      <c r="EGH93" s="34"/>
      <c r="EGI93" s="35"/>
      <c r="EGJ93" s="34"/>
      <c r="EGK93" s="35"/>
      <c r="EGL93" s="34"/>
      <c r="EGM93" s="35"/>
      <c r="EGN93" s="34"/>
      <c r="EGO93" s="35"/>
      <c r="EGP93" s="34"/>
      <c r="EGQ93" s="35"/>
      <c r="EGR93" s="34"/>
      <c r="EGS93" s="35"/>
      <c r="EGT93" s="34"/>
      <c r="EGU93" s="35"/>
      <c r="EGV93" s="34"/>
      <c r="EGW93" s="35"/>
      <c r="EGX93" s="34"/>
      <c r="EGY93" s="35"/>
      <c r="EGZ93" s="34"/>
      <c r="EHA93" s="35"/>
      <c r="EHB93" s="34"/>
      <c r="EHC93" s="35"/>
      <c r="EHD93" s="34"/>
      <c r="EHE93" s="35"/>
      <c r="EHF93" s="34"/>
      <c r="EHG93" s="35"/>
      <c r="EHH93" s="34"/>
      <c r="EHI93" s="35"/>
      <c r="EHJ93" s="34"/>
      <c r="EHK93" s="35"/>
      <c r="EHL93" s="34"/>
      <c r="EHM93" s="35"/>
      <c r="EHN93" s="34"/>
      <c r="EHO93" s="35"/>
      <c r="EHP93" s="34"/>
      <c r="EHQ93" s="35"/>
      <c r="EHR93" s="34"/>
      <c r="EHS93" s="35"/>
      <c r="EHT93" s="34"/>
      <c r="EHU93" s="35"/>
      <c r="EHV93" s="34"/>
      <c r="EHW93" s="35"/>
      <c r="EHX93" s="34"/>
      <c r="EHY93" s="35"/>
      <c r="EHZ93" s="34"/>
      <c r="EIA93" s="35"/>
      <c r="EIB93" s="34"/>
      <c r="EIC93" s="35"/>
      <c r="EID93" s="34"/>
      <c r="EIE93" s="35"/>
      <c r="EIF93" s="34"/>
      <c r="EIG93" s="35"/>
      <c r="EIH93" s="34"/>
      <c r="EII93" s="35"/>
      <c r="EIJ93" s="34"/>
      <c r="EIK93" s="35"/>
      <c r="EIL93" s="34"/>
      <c r="EIM93" s="35"/>
      <c r="EIN93" s="34"/>
      <c r="EIO93" s="35"/>
      <c r="EIP93" s="34"/>
      <c r="EIQ93" s="35"/>
      <c r="EIR93" s="34"/>
      <c r="EIS93" s="35"/>
      <c r="EIT93" s="34"/>
      <c r="EIU93" s="35"/>
      <c r="EIV93" s="34"/>
      <c r="EIW93" s="35"/>
      <c r="EIX93" s="34"/>
      <c r="EIY93" s="35"/>
      <c r="EIZ93" s="34"/>
      <c r="EJA93" s="35"/>
      <c r="EJB93" s="34"/>
      <c r="EJC93" s="35"/>
      <c r="EJD93" s="34"/>
      <c r="EJE93" s="35"/>
      <c r="EJF93" s="34"/>
      <c r="EJG93" s="35"/>
      <c r="EJH93" s="34"/>
      <c r="EJI93" s="35"/>
      <c r="EJJ93" s="34"/>
      <c r="EJK93" s="35"/>
      <c r="EJL93" s="34"/>
      <c r="EJM93" s="35"/>
      <c r="EJN93" s="34"/>
      <c r="EJO93" s="35"/>
      <c r="EJP93" s="34"/>
      <c r="EJQ93" s="35"/>
      <c r="EJR93" s="34"/>
      <c r="EJS93" s="35"/>
      <c r="EJT93" s="34"/>
      <c r="EJU93" s="35"/>
      <c r="EJV93" s="34"/>
      <c r="EJW93" s="35"/>
      <c r="EJX93" s="34"/>
      <c r="EJY93" s="35"/>
      <c r="EJZ93" s="34"/>
      <c r="EKA93" s="35"/>
      <c r="EKB93" s="34"/>
      <c r="EKC93" s="35"/>
      <c r="EKD93" s="34"/>
      <c r="EKE93" s="35"/>
      <c r="EKF93" s="34"/>
      <c r="EKG93" s="35"/>
      <c r="EKH93" s="34"/>
      <c r="EKI93" s="35"/>
      <c r="EKJ93" s="34"/>
      <c r="EKK93" s="35"/>
      <c r="EKL93" s="34"/>
      <c r="EKM93" s="35"/>
      <c r="EKN93" s="34"/>
      <c r="EKO93" s="35"/>
      <c r="EKP93" s="34"/>
      <c r="EKQ93" s="35"/>
      <c r="EKR93" s="34"/>
      <c r="EKS93" s="35"/>
      <c r="EKT93" s="34"/>
      <c r="EKU93" s="35"/>
      <c r="EKV93" s="34"/>
      <c r="EKW93" s="35"/>
      <c r="EKX93" s="34"/>
      <c r="EKY93" s="35"/>
      <c r="EKZ93" s="34"/>
      <c r="ELA93" s="35"/>
      <c r="ELB93" s="34"/>
      <c r="ELC93" s="35"/>
      <c r="ELD93" s="34"/>
      <c r="ELE93" s="35"/>
      <c r="ELF93" s="34"/>
      <c r="ELG93" s="35"/>
      <c r="ELH93" s="34"/>
      <c r="ELI93" s="35"/>
      <c r="ELJ93" s="34"/>
      <c r="ELK93" s="35"/>
      <c r="ELL93" s="34"/>
      <c r="ELM93" s="35"/>
      <c r="ELN93" s="34"/>
      <c r="ELO93" s="35"/>
      <c r="ELP93" s="34"/>
      <c r="ELQ93" s="35"/>
      <c r="ELR93" s="34"/>
      <c r="ELS93" s="35"/>
      <c r="ELT93" s="34"/>
      <c r="ELU93" s="35"/>
      <c r="ELV93" s="34"/>
      <c r="ELW93" s="35"/>
      <c r="ELX93" s="34"/>
      <c r="ELY93" s="35"/>
      <c r="ELZ93" s="34"/>
      <c r="EMA93" s="35"/>
      <c r="EMB93" s="34"/>
      <c r="EMC93" s="35"/>
      <c r="EMD93" s="34"/>
      <c r="EME93" s="35"/>
      <c r="EMF93" s="34"/>
      <c r="EMG93" s="35"/>
      <c r="EMH93" s="34"/>
      <c r="EMI93" s="35"/>
      <c r="EMJ93" s="34"/>
      <c r="EMK93" s="35"/>
      <c r="EML93" s="34"/>
      <c r="EMM93" s="35"/>
      <c r="EMN93" s="34"/>
      <c r="EMO93" s="35"/>
      <c r="EMP93" s="34"/>
      <c r="EMQ93" s="35"/>
      <c r="EMR93" s="34"/>
      <c r="EMS93" s="35"/>
      <c r="EMT93" s="34"/>
      <c r="EMU93" s="35"/>
      <c r="EMV93" s="34"/>
      <c r="EMW93" s="35"/>
      <c r="EMX93" s="34"/>
      <c r="EMY93" s="35"/>
      <c r="EMZ93" s="34"/>
      <c r="ENA93" s="35"/>
      <c r="ENB93" s="34"/>
      <c r="ENC93" s="35"/>
      <c r="END93" s="34"/>
      <c r="ENE93" s="35"/>
      <c r="ENF93" s="34"/>
      <c r="ENG93" s="35"/>
      <c r="ENH93" s="34"/>
      <c r="ENI93" s="35"/>
      <c r="ENJ93" s="34"/>
      <c r="ENK93" s="35"/>
      <c r="ENL93" s="34"/>
      <c r="ENM93" s="35"/>
      <c r="ENN93" s="34"/>
      <c r="ENO93" s="35"/>
      <c r="ENP93" s="34"/>
      <c r="ENQ93" s="35"/>
      <c r="ENR93" s="34"/>
      <c r="ENS93" s="35"/>
      <c r="ENT93" s="34"/>
      <c r="ENU93" s="35"/>
      <c r="ENV93" s="34"/>
      <c r="ENW93" s="35"/>
      <c r="ENX93" s="34"/>
      <c r="ENY93" s="35"/>
      <c r="ENZ93" s="34"/>
      <c r="EOA93" s="35"/>
      <c r="EOB93" s="34"/>
      <c r="EOC93" s="35"/>
      <c r="EOD93" s="34"/>
      <c r="EOE93" s="35"/>
      <c r="EOF93" s="34"/>
      <c r="EOG93" s="35"/>
      <c r="EOH93" s="34"/>
      <c r="EOI93" s="35"/>
      <c r="EOJ93" s="34"/>
      <c r="EOK93" s="35"/>
      <c r="EOL93" s="34"/>
      <c r="EOM93" s="35"/>
      <c r="EON93" s="34"/>
      <c r="EOO93" s="35"/>
      <c r="EOP93" s="34"/>
      <c r="EOQ93" s="35"/>
      <c r="EOR93" s="34"/>
      <c r="EOS93" s="35"/>
      <c r="EOT93" s="34"/>
      <c r="EOU93" s="35"/>
      <c r="EOV93" s="34"/>
      <c r="EOW93" s="35"/>
      <c r="EOX93" s="34"/>
      <c r="EOY93" s="35"/>
      <c r="EOZ93" s="34"/>
      <c r="EPA93" s="35"/>
      <c r="EPB93" s="34"/>
      <c r="EPC93" s="35"/>
      <c r="EPD93" s="34"/>
      <c r="EPE93" s="35"/>
      <c r="EPF93" s="34"/>
      <c r="EPG93" s="35"/>
      <c r="EPH93" s="34"/>
      <c r="EPI93" s="35"/>
      <c r="EPJ93" s="34"/>
      <c r="EPK93" s="35"/>
      <c r="EPL93" s="34"/>
      <c r="EPM93" s="35"/>
      <c r="EPN93" s="34"/>
      <c r="EPO93" s="35"/>
      <c r="EPP93" s="34"/>
      <c r="EPQ93" s="35"/>
      <c r="EPR93" s="34"/>
      <c r="EPS93" s="35"/>
      <c r="EPT93" s="34"/>
      <c r="EPU93" s="35"/>
      <c r="EPV93" s="34"/>
      <c r="EPW93" s="35"/>
      <c r="EPX93" s="34"/>
      <c r="EPY93" s="35"/>
      <c r="EPZ93" s="34"/>
      <c r="EQA93" s="35"/>
      <c r="EQB93" s="34"/>
      <c r="EQC93" s="35"/>
      <c r="EQD93" s="34"/>
      <c r="EQE93" s="35"/>
      <c r="EQF93" s="34"/>
      <c r="EQG93" s="35"/>
      <c r="EQH93" s="34"/>
      <c r="EQI93" s="35"/>
      <c r="EQJ93" s="34"/>
      <c r="EQK93" s="35"/>
      <c r="EQL93" s="34"/>
      <c r="EQM93" s="35"/>
      <c r="EQN93" s="34"/>
      <c r="EQO93" s="35"/>
      <c r="EQP93" s="34"/>
      <c r="EQQ93" s="35"/>
      <c r="EQR93" s="34"/>
      <c r="EQS93" s="35"/>
      <c r="EQT93" s="34"/>
      <c r="EQU93" s="35"/>
      <c r="EQV93" s="34"/>
      <c r="EQW93" s="35"/>
      <c r="EQX93" s="34"/>
      <c r="EQY93" s="35"/>
      <c r="EQZ93" s="34"/>
      <c r="ERA93" s="35"/>
      <c r="ERB93" s="34"/>
      <c r="ERC93" s="35"/>
      <c r="ERD93" s="34"/>
      <c r="ERE93" s="35"/>
      <c r="ERF93" s="34"/>
      <c r="ERG93" s="35"/>
      <c r="ERH93" s="34"/>
      <c r="ERI93" s="35"/>
      <c r="ERJ93" s="34"/>
      <c r="ERK93" s="35"/>
      <c r="ERL93" s="34"/>
      <c r="ERM93" s="35"/>
      <c r="ERN93" s="34"/>
      <c r="ERO93" s="35"/>
      <c r="ERP93" s="34"/>
      <c r="ERQ93" s="35"/>
      <c r="ERR93" s="34"/>
      <c r="ERS93" s="35"/>
      <c r="ERT93" s="34"/>
      <c r="ERU93" s="35"/>
      <c r="ERV93" s="34"/>
      <c r="ERW93" s="35"/>
      <c r="ERX93" s="34"/>
      <c r="ERY93" s="35"/>
      <c r="ERZ93" s="34"/>
      <c r="ESA93" s="35"/>
      <c r="ESB93" s="34"/>
      <c r="ESC93" s="35"/>
      <c r="ESD93" s="34"/>
      <c r="ESE93" s="35"/>
      <c r="ESF93" s="34"/>
      <c r="ESG93" s="35"/>
      <c r="ESH93" s="34"/>
      <c r="ESI93" s="35"/>
      <c r="ESJ93" s="34"/>
      <c r="ESK93" s="35"/>
      <c r="ESL93" s="34"/>
      <c r="ESM93" s="35"/>
      <c r="ESN93" s="34"/>
      <c r="ESO93" s="35"/>
      <c r="ESP93" s="34"/>
      <c r="ESQ93" s="35"/>
      <c r="ESR93" s="34"/>
      <c r="ESS93" s="35"/>
      <c r="EST93" s="34"/>
      <c r="ESU93" s="35"/>
      <c r="ESV93" s="34"/>
      <c r="ESW93" s="35"/>
      <c r="ESX93" s="34"/>
      <c r="ESY93" s="35"/>
      <c r="ESZ93" s="34"/>
      <c r="ETA93" s="35"/>
      <c r="ETB93" s="34"/>
      <c r="ETC93" s="35"/>
      <c r="ETD93" s="34"/>
      <c r="ETE93" s="35"/>
      <c r="ETF93" s="34"/>
      <c r="ETG93" s="35"/>
      <c r="ETH93" s="34"/>
      <c r="ETI93" s="35"/>
      <c r="ETJ93" s="34"/>
      <c r="ETK93" s="35"/>
      <c r="ETL93" s="34"/>
      <c r="ETM93" s="35"/>
      <c r="ETN93" s="34"/>
      <c r="ETO93" s="35"/>
      <c r="ETP93" s="34"/>
      <c r="ETQ93" s="35"/>
      <c r="ETR93" s="34"/>
      <c r="ETS93" s="35"/>
      <c r="ETT93" s="34"/>
      <c r="ETU93" s="35"/>
      <c r="ETV93" s="34"/>
      <c r="ETW93" s="35"/>
      <c r="ETX93" s="34"/>
      <c r="ETY93" s="35"/>
      <c r="ETZ93" s="34"/>
      <c r="EUA93" s="35"/>
      <c r="EUB93" s="34"/>
      <c r="EUC93" s="35"/>
      <c r="EUD93" s="34"/>
      <c r="EUE93" s="35"/>
      <c r="EUF93" s="34"/>
      <c r="EUG93" s="35"/>
      <c r="EUH93" s="34"/>
      <c r="EUI93" s="35"/>
      <c r="EUJ93" s="34"/>
      <c r="EUK93" s="35"/>
      <c r="EUL93" s="34"/>
      <c r="EUM93" s="35"/>
      <c r="EUN93" s="34"/>
      <c r="EUO93" s="35"/>
      <c r="EUP93" s="34"/>
      <c r="EUQ93" s="35"/>
      <c r="EUR93" s="34"/>
      <c r="EUS93" s="35"/>
      <c r="EUT93" s="34"/>
      <c r="EUU93" s="35"/>
      <c r="EUV93" s="34"/>
      <c r="EUW93" s="35"/>
      <c r="EUX93" s="34"/>
      <c r="EUY93" s="35"/>
      <c r="EUZ93" s="34"/>
      <c r="EVA93" s="35"/>
      <c r="EVB93" s="34"/>
      <c r="EVC93" s="35"/>
      <c r="EVD93" s="34"/>
      <c r="EVE93" s="35"/>
      <c r="EVF93" s="34"/>
      <c r="EVG93" s="35"/>
      <c r="EVH93" s="34"/>
      <c r="EVI93" s="35"/>
      <c r="EVJ93" s="34"/>
      <c r="EVK93" s="35"/>
      <c r="EVL93" s="34"/>
      <c r="EVM93" s="35"/>
      <c r="EVN93" s="34"/>
      <c r="EVO93" s="35"/>
      <c r="EVP93" s="34"/>
      <c r="EVQ93" s="35"/>
      <c r="EVR93" s="34"/>
      <c r="EVS93" s="35"/>
      <c r="EVT93" s="34"/>
      <c r="EVU93" s="35"/>
      <c r="EVV93" s="34"/>
      <c r="EVW93" s="35"/>
      <c r="EVX93" s="34"/>
      <c r="EVY93" s="35"/>
      <c r="EVZ93" s="34"/>
      <c r="EWA93" s="35"/>
      <c r="EWB93" s="34"/>
      <c r="EWC93" s="35"/>
      <c r="EWD93" s="34"/>
      <c r="EWE93" s="35"/>
      <c r="EWF93" s="34"/>
      <c r="EWG93" s="35"/>
      <c r="EWH93" s="34"/>
      <c r="EWI93" s="35"/>
      <c r="EWJ93" s="34"/>
      <c r="EWK93" s="35"/>
      <c r="EWL93" s="34"/>
      <c r="EWM93" s="35"/>
      <c r="EWN93" s="34"/>
      <c r="EWO93" s="35"/>
      <c r="EWP93" s="34"/>
      <c r="EWQ93" s="35"/>
      <c r="EWR93" s="34"/>
      <c r="EWS93" s="35"/>
      <c r="EWT93" s="34"/>
      <c r="EWU93" s="35"/>
      <c r="EWV93" s="34"/>
      <c r="EWW93" s="35"/>
      <c r="EWX93" s="34"/>
      <c r="EWY93" s="35"/>
      <c r="EWZ93" s="34"/>
      <c r="EXA93" s="35"/>
      <c r="EXB93" s="34"/>
      <c r="EXC93" s="35"/>
      <c r="EXD93" s="34"/>
      <c r="EXE93" s="35"/>
      <c r="EXF93" s="34"/>
      <c r="EXG93" s="35"/>
      <c r="EXH93" s="34"/>
      <c r="EXI93" s="35"/>
      <c r="EXJ93" s="34"/>
      <c r="EXK93" s="35"/>
      <c r="EXL93" s="34"/>
      <c r="EXM93" s="35"/>
      <c r="EXN93" s="34"/>
      <c r="EXO93" s="35"/>
      <c r="EXP93" s="34"/>
      <c r="EXQ93" s="35"/>
      <c r="EXR93" s="34"/>
      <c r="EXS93" s="35"/>
      <c r="EXT93" s="34"/>
      <c r="EXU93" s="35"/>
      <c r="EXV93" s="34"/>
      <c r="EXW93" s="35"/>
      <c r="EXX93" s="34"/>
      <c r="EXY93" s="35"/>
      <c r="EXZ93" s="34"/>
      <c r="EYA93" s="35"/>
      <c r="EYB93" s="34"/>
      <c r="EYC93" s="35"/>
      <c r="EYD93" s="34"/>
      <c r="EYE93" s="35"/>
      <c r="EYF93" s="34"/>
      <c r="EYG93" s="35"/>
      <c r="EYH93" s="34"/>
      <c r="EYI93" s="35"/>
      <c r="EYJ93" s="34"/>
      <c r="EYK93" s="35"/>
      <c r="EYL93" s="34"/>
      <c r="EYM93" s="35"/>
      <c r="EYN93" s="34"/>
      <c r="EYO93" s="35"/>
      <c r="EYP93" s="34"/>
      <c r="EYQ93" s="35"/>
      <c r="EYR93" s="34"/>
      <c r="EYS93" s="35"/>
      <c r="EYT93" s="34"/>
      <c r="EYU93" s="35"/>
      <c r="EYV93" s="34"/>
      <c r="EYW93" s="35"/>
      <c r="EYX93" s="34"/>
      <c r="EYY93" s="35"/>
      <c r="EYZ93" s="34"/>
      <c r="EZA93" s="35"/>
      <c r="EZB93" s="34"/>
      <c r="EZC93" s="35"/>
      <c r="EZD93" s="34"/>
      <c r="EZE93" s="35"/>
      <c r="EZF93" s="34"/>
      <c r="EZG93" s="35"/>
      <c r="EZH93" s="34"/>
      <c r="EZI93" s="35"/>
      <c r="EZJ93" s="34"/>
      <c r="EZK93" s="35"/>
      <c r="EZL93" s="34"/>
      <c r="EZM93" s="35"/>
      <c r="EZN93" s="34"/>
      <c r="EZO93" s="35"/>
      <c r="EZP93" s="34"/>
      <c r="EZQ93" s="35"/>
      <c r="EZR93" s="34"/>
      <c r="EZS93" s="35"/>
      <c r="EZT93" s="34"/>
      <c r="EZU93" s="35"/>
      <c r="EZV93" s="34"/>
      <c r="EZW93" s="35"/>
      <c r="EZX93" s="34"/>
      <c r="EZY93" s="35"/>
      <c r="EZZ93" s="34"/>
      <c r="FAA93" s="35"/>
      <c r="FAB93" s="34"/>
      <c r="FAC93" s="35"/>
      <c r="FAD93" s="34"/>
      <c r="FAE93" s="35"/>
      <c r="FAF93" s="34"/>
      <c r="FAG93" s="35"/>
      <c r="FAH93" s="34"/>
      <c r="FAI93" s="35"/>
      <c r="FAJ93" s="34"/>
      <c r="FAK93" s="35"/>
      <c r="FAL93" s="34"/>
      <c r="FAM93" s="35"/>
      <c r="FAN93" s="34"/>
      <c r="FAO93" s="35"/>
      <c r="FAP93" s="34"/>
      <c r="FAQ93" s="35"/>
      <c r="FAR93" s="34"/>
      <c r="FAS93" s="35"/>
      <c r="FAT93" s="34"/>
      <c r="FAU93" s="35"/>
      <c r="FAV93" s="34"/>
      <c r="FAW93" s="35"/>
      <c r="FAX93" s="34"/>
      <c r="FAY93" s="35"/>
      <c r="FAZ93" s="34"/>
      <c r="FBA93" s="35"/>
      <c r="FBB93" s="34"/>
      <c r="FBC93" s="35"/>
      <c r="FBD93" s="34"/>
      <c r="FBE93" s="35"/>
      <c r="FBF93" s="34"/>
      <c r="FBG93" s="35"/>
      <c r="FBH93" s="34"/>
      <c r="FBI93" s="35"/>
      <c r="FBJ93" s="34"/>
      <c r="FBK93" s="35"/>
      <c r="FBL93" s="34"/>
      <c r="FBM93" s="35"/>
      <c r="FBN93" s="34"/>
      <c r="FBO93" s="35"/>
      <c r="FBP93" s="34"/>
      <c r="FBQ93" s="35"/>
      <c r="FBR93" s="34"/>
      <c r="FBS93" s="35"/>
      <c r="FBT93" s="34"/>
      <c r="FBU93" s="35"/>
      <c r="FBV93" s="34"/>
      <c r="FBW93" s="35"/>
      <c r="FBX93" s="34"/>
      <c r="FBY93" s="35"/>
      <c r="FBZ93" s="34"/>
      <c r="FCA93" s="35"/>
      <c r="FCB93" s="34"/>
      <c r="FCC93" s="35"/>
      <c r="FCD93" s="34"/>
      <c r="FCE93" s="35"/>
      <c r="FCF93" s="34"/>
      <c r="FCG93" s="35"/>
      <c r="FCH93" s="34"/>
      <c r="FCI93" s="35"/>
      <c r="FCJ93" s="34"/>
      <c r="FCK93" s="35"/>
      <c r="FCL93" s="34"/>
      <c r="FCM93" s="35"/>
      <c r="FCN93" s="34"/>
      <c r="FCO93" s="35"/>
      <c r="FCP93" s="34"/>
      <c r="FCQ93" s="35"/>
      <c r="FCR93" s="34"/>
      <c r="FCS93" s="35"/>
      <c r="FCT93" s="34"/>
      <c r="FCU93" s="35"/>
      <c r="FCV93" s="34"/>
      <c r="FCW93" s="35"/>
      <c r="FCX93" s="34"/>
      <c r="FCY93" s="35"/>
      <c r="FCZ93" s="34"/>
      <c r="FDA93" s="35"/>
      <c r="FDB93" s="34"/>
      <c r="FDC93" s="35"/>
      <c r="FDD93" s="34"/>
      <c r="FDE93" s="35"/>
      <c r="FDF93" s="34"/>
      <c r="FDG93" s="35"/>
      <c r="FDH93" s="34"/>
      <c r="FDI93" s="35"/>
      <c r="FDJ93" s="34"/>
      <c r="FDK93" s="35"/>
      <c r="FDL93" s="34"/>
      <c r="FDM93" s="35"/>
      <c r="FDN93" s="34"/>
      <c r="FDO93" s="35"/>
      <c r="FDP93" s="34"/>
      <c r="FDQ93" s="35"/>
      <c r="FDR93" s="34"/>
      <c r="FDS93" s="35"/>
      <c r="FDT93" s="34"/>
      <c r="FDU93" s="35"/>
      <c r="FDV93" s="34"/>
      <c r="FDW93" s="35"/>
      <c r="FDX93" s="34"/>
      <c r="FDY93" s="35"/>
      <c r="FDZ93" s="34"/>
      <c r="FEA93" s="35"/>
      <c r="FEB93" s="34"/>
      <c r="FEC93" s="35"/>
      <c r="FED93" s="34"/>
      <c r="FEE93" s="35"/>
      <c r="FEF93" s="34"/>
      <c r="FEG93" s="35"/>
      <c r="FEH93" s="34"/>
      <c r="FEI93" s="35"/>
      <c r="FEJ93" s="34"/>
      <c r="FEK93" s="35"/>
      <c r="FEL93" s="34"/>
      <c r="FEM93" s="35"/>
      <c r="FEN93" s="34"/>
      <c r="FEO93" s="35"/>
      <c r="FEP93" s="34"/>
      <c r="FEQ93" s="35"/>
      <c r="FER93" s="34"/>
      <c r="FES93" s="35"/>
      <c r="FET93" s="34"/>
      <c r="FEU93" s="35"/>
      <c r="FEV93" s="34"/>
      <c r="FEW93" s="35"/>
      <c r="FEX93" s="34"/>
      <c r="FEY93" s="35"/>
      <c r="FEZ93" s="34"/>
      <c r="FFA93" s="35"/>
      <c r="FFB93" s="34"/>
      <c r="FFC93" s="35"/>
      <c r="FFD93" s="34"/>
      <c r="FFE93" s="35"/>
      <c r="FFF93" s="34"/>
      <c r="FFG93" s="35"/>
      <c r="FFH93" s="34"/>
      <c r="FFI93" s="35"/>
      <c r="FFJ93" s="34"/>
      <c r="FFK93" s="35"/>
      <c r="FFL93" s="34"/>
      <c r="FFM93" s="35"/>
      <c r="FFN93" s="34"/>
      <c r="FFO93" s="35"/>
      <c r="FFP93" s="34"/>
      <c r="FFQ93" s="35"/>
      <c r="FFR93" s="34"/>
      <c r="FFS93" s="35"/>
      <c r="FFT93" s="34"/>
      <c r="FFU93" s="35"/>
      <c r="FFV93" s="34"/>
      <c r="FFW93" s="35"/>
      <c r="FFX93" s="34"/>
      <c r="FFY93" s="35"/>
      <c r="FFZ93" s="34"/>
      <c r="FGA93" s="35"/>
      <c r="FGB93" s="34"/>
      <c r="FGC93" s="35"/>
      <c r="FGD93" s="34"/>
      <c r="FGE93" s="35"/>
      <c r="FGF93" s="34"/>
      <c r="FGG93" s="35"/>
      <c r="FGH93" s="34"/>
      <c r="FGI93" s="35"/>
      <c r="FGJ93" s="34"/>
      <c r="FGK93" s="35"/>
      <c r="FGL93" s="34"/>
      <c r="FGM93" s="35"/>
      <c r="FGN93" s="34"/>
      <c r="FGO93" s="35"/>
      <c r="FGP93" s="34"/>
      <c r="FGQ93" s="35"/>
      <c r="FGR93" s="34"/>
      <c r="FGS93" s="35"/>
      <c r="FGT93" s="34"/>
      <c r="FGU93" s="35"/>
      <c r="FGV93" s="34"/>
      <c r="FGW93" s="35"/>
      <c r="FGX93" s="34"/>
      <c r="FGY93" s="35"/>
      <c r="FGZ93" s="34"/>
      <c r="FHA93" s="35"/>
      <c r="FHB93" s="34"/>
      <c r="FHC93" s="35"/>
      <c r="FHD93" s="34"/>
      <c r="FHE93" s="35"/>
      <c r="FHF93" s="34"/>
      <c r="FHG93" s="35"/>
      <c r="FHH93" s="34"/>
      <c r="FHI93" s="35"/>
      <c r="FHJ93" s="34"/>
      <c r="FHK93" s="35"/>
      <c r="FHL93" s="34"/>
      <c r="FHM93" s="35"/>
      <c r="FHN93" s="34"/>
      <c r="FHO93" s="35"/>
      <c r="FHP93" s="34"/>
      <c r="FHQ93" s="35"/>
      <c r="FHR93" s="34"/>
      <c r="FHS93" s="35"/>
      <c r="FHT93" s="34"/>
      <c r="FHU93" s="35"/>
      <c r="FHV93" s="34"/>
      <c r="FHW93" s="35"/>
      <c r="FHX93" s="34"/>
      <c r="FHY93" s="35"/>
      <c r="FHZ93" s="34"/>
      <c r="FIA93" s="35"/>
      <c r="FIB93" s="34"/>
      <c r="FIC93" s="35"/>
      <c r="FID93" s="34"/>
      <c r="FIE93" s="35"/>
      <c r="FIF93" s="34"/>
      <c r="FIG93" s="35"/>
      <c r="FIH93" s="34"/>
      <c r="FII93" s="35"/>
      <c r="FIJ93" s="34"/>
      <c r="FIK93" s="35"/>
      <c r="FIL93" s="34"/>
      <c r="FIM93" s="35"/>
      <c r="FIN93" s="34"/>
      <c r="FIO93" s="35"/>
      <c r="FIP93" s="34"/>
      <c r="FIQ93" s="35"/>
      <c r="FIR93" s="34"/>
      <c r="FIS93" s="35"/>
      <c r="FIT93" s="34"/>
      <c r="FIU93" s="35"/>
      <c r="FIV93" s="34"/>
      <c r="FIW93" s="35"/>
      <c r="FIX93" s="34"/>
      <c r="FIY93" s="35"/>
      <c r="FIZ93" s="34"/>
      <c r="FJA93" s="35"/>
      <c r="FJB93" s="34"/>
      <c r="FJC93" s="35"/>
      <c r="FJD93" s="34"/>
      <c r="FJE93" s="35"/>
      <c r="FJF93" s="34"/>
      <c r="FJG93" s="35"/>
      <c r="FJH93" s="34"/>
      <c r="FJI93" s="35"/>
      <c r="FJJ93" s="34"/>
      <c r="FJK93" s="35"/>
      <c r="FJL93" s="34"/>
      <c r="FJM93" s="35"/>
      <c r="FJN93" s="34"/>
      <c r="FJO93" s="35"/>
      <c r="FJP93" s="34"/>
      <c r="FJQ93" s="35"/>
      <c r="FJR93" s="34"/>
      <c r="FJS93" s="35"/>
      <c r="FJT93" s="34"/>
      <c r="FJU93" s="35"/>
      <c r="FJV93" s="34"/>
      <c r="FJW93" s="35"/>
      <c r="FJX93" s="34"/>
      <c r="FJY93" s="35"/>
      <c r="FJZ93" s="34"/>
      <c r="FKA93" s="35"/>
      <c r="FKB93" s="34"/>
      <c r="FKC93" s="35"/>
      <c r="FKD93" s="34"/>
      <c r="FKE93" s="35"/>
      <c r="FKF93" s="34"/>
      <c r="FKG93" s="35"/>
      <c r="FKH93" s="34"/>
      <c r="FKI93" s="35"/>
      <c r="FKJ93" s="34"/>
      <c r="FKK93" s="35"/>
      <c r="FKL93" s="34"/>
      <c r="FKM93" s="35"/>
      <c r="FKN93" s="34"/>
      <c r="FKO93" s="35"/>
      <c r="FKP93" s="34"/>
      <c r="FKQ93" s="35"/>
      <c r="FKR93" s="34"/>
      <c r="FKS93" s="35"/>
      <c r="FKT93" s="34"/>
      <c r="FKU93" s="35"/>
      <c r="FKV93" s="34"/>
      <c r="FKW93" s="35"/>
      <c r="FKX93" s="34"/>
      <c r="FKY93" s="35"/>
      <c r="FKZ93" s="34"/>
      <c r="FLA93" s="35"/>
      <c r="FLB93" s="34"/>
      <c r="FLC93" s="35"/>
      <c r="FLD93" s="34"/>
      <c r="FLE93" s="35"/>
      <c r="FLF93" s="34"/>
      <c r="FLG93" s="35"/>
      <c r="FLH93" s="34"/>
      <c r="FLI93" s="35"/>
      <c r="FLJ93" s="34"/>
      <c r="FLK93" s="35"/>
      <c r="FLL93" s="34"/>
      <c r="FLM93" s="35"/>
      <c r="FLN93" s="34"/>
      <c r="FLO93" s="35"/>
      <c r="FLP93" s="34"/>
      <c r="FLQ93" s="35"/>
      <c r="FLR93" s="34"/>
      <c r="FLS93" s="35"/>
      <c r="FLT93" s="34"/>
      <c r="FLU93" s="35"/>
      <c r="FLV93" s="34"/>
      <c r="FLW93" s="35"/>
      <c r="FLX93" s="34"/>
      <c r="FLY93" s="35"/>
      <c r="FLZ93" s="34"/>
      <c r="FMA93" s="35"/>
      <c r="FMB93" s="34"/>
      <c r="FMC93" s="35"/>
      <c r="FMD93" s="34"/>
      <c r="FME93" s="35"/>
      <c r="FMF93" s="34"/>
      <c r="FMG93" s="35"/>
      <c r="FMH93" s="34"/>
      <c r="FMI93" s="35"/>
      <c r="FMJ93" s="34"/>
      <c r="FMK93" s="35"/>
      <c r="FML93" s="34"/>
      <c r="FMM93" s="35"/>
      <c r="FMN93" s="34"/>
      <c r="FMO93" s="35"/>
      <c r="FMP93" s="34"/>
      <c r="FMQ93" s="35"/>
      <c r="FMR93" s="34"/>
      <c r="FMS93" s="35"/>
      <c r="FMT93" s="34"/>
      <c r="FMU93" s="35"/>
      <c r="FMV93" s="34"/>
      <c r="FMW93" s="35"/>
      <c r="FMX93" s="34"/>
      <c r="FMY93" s="35"/>
      <c r="FMZ93" s="34"/>
      <c r="FNA93" s="35"/>
      <c r="FNB93" s="34"/>
      <c r="FNC93" s="35"/>
      <c r="FND93" s="34"/>
      <c r="FNE93" s="35"/>
      <c r="FNF93" s="34"/>
      <c r="FNG93" s="35"/>
      <c r="FNH93" s="34"/>
      <c r="FNI93" s="35"/>
      <c r="FNJ93" s="34"/>
      <c r="FNK93" s="35"/>
      <c r="FNL93" s="34"/>
      <c r="FNM93" s="35"/>
      <c r="FNN93" s="34"/>
      <c r="FNO93" s="35"/>
      <c r="FNP93" s="34"/>
      <c r="FNQ93" s="35"/>
      <c r="FNR93" s="34"/>
      <c r="FNS93" s="35"/>
      <c r="FNT93" s="34"/>
      <c r="FNU93" s="35"/>
      <c r="FNV93" s="34"/>
      <c r="FNW93" s="35"/>
      <c r="FNX93" s="34"/>
      <c r="FNY93" s="35"/>
      <c r="FNZ93" s="34"/>
      <c r="FOA93" s="35"/>
      <c r="FOB93" s="34"/>
      <c r="FOC93" s="35"/>
      <c r="FOD93" s="34"/>
      <c r="FOE93" s="35"/>
      <c r="FOF93" s="34"/>
      <c r="FOG93" s="35"/>
      <c r="FOH93" s="34"/>
      <c r="FOI93" s="35"/>
      <c r="FOJ93" s="34"/>
      <c r="FOK93" s="35"/>
      <c r="FOL93" s="34"/>
      <c r="FOM93" s="35"/>
      <c r="FON93" s="34"/>
      <c r="FOO93" s="35"/>
      <c r="FOP93" s="34"/>
      <c r="FOQ93" s="35"/>
      <c r="FOR93" s="34"/>
      <c r="FOS93" s="35"/>
      <c r="FOT93" s="34"/>
      <c r="FOU93" s="35"/>
      <c r="FOV93" s="34"/>
      <c r="FOW93" s="35"/>
      <c r="FOX93" s="34"/>
      <c r="FOY93" s="35"/>
      <c r="FOZ93" s="34"/>
      <c r="FPA93" s="35"/>
      <c r="FPB93" s="34"/>
      <c r="FPC93" s="35"/>
      <c r="FPD93" s="34"/>
      <c r="FPE93" s="35"/>
      <c r="FPF93" s="34"/>
      <c r="FPG93" s="35"/>
      <c r="FPH93" s="34"/>
      <c r="FPI93" s="35"/>
      <c r="FPJ93" s="34"/>
      <c r="FPK93" s="35"/>
      <c r="FPL93" s="34"/>
      <c r="FPM93" s="35"/>
      <c r="FPN93" s="34"/>
      <c r="FPO93" s="35"/>
      <c r="FPP93" s="34"/>
      <c r="FPQ93" s="35"/>
      <c r="FPR93" s="34"/>
      <c r="FPS93" s="35"/>
      <c r="FPT93" s="34"/>
      <c r="FPU93" s="35"/>
      <c r="FPV93" s="34"/>
      <c r="FPW93" s="35"/>
      <c r="FPX93" s="34"/>
      <c r="FPY93" s="35"/>
      <c r="FPZ93" s="34"/>
      <c r="FQA93" s="35"/>
      <c r="FQB93" s="34"/>
      <c r="FQC93" s="35"/>
      <c r="FQD93" s="34"/>
      <c r="FQE93" s="35"/>
      <c r="FQF93" s="34"/>
      <c r="FQG93" s="35"/>
      <c r="FQH93" s="34"/>
      <c r="FQI93" s="35"/>
      <c r="FQJ93" s="34"/>
      <c r="FQK93" s="35"/>
      <c r="FQL93" s="34"/>
      <c r="FQM93" s="35"/>
      <c r="FQN93" s="34"/>
      <c r="FQO93" s="35"/>
      <c r="FQP93" s="34"/>
      <c r="FQQ93" s="35"/>
      <c r="FQR93" s="34"/>
      <c r="FQS93" s="35"/>
      <c r="FQT93" s="34"/>
      <c r="FQU93" s="35"/>
      <c r="FQV93" s="34"/>
      <c r="FQW93" s="35"/>
      <c r="FQX93" s="34"/>
      <c r="FQY93" s="35"/>
      <c r="FQZ93" s="34"/>
      <c r="FRA93" s="35"/>
      <c r="FRB93" s="34"/>
      <c r="FRC93" s="35"/>
      <c r="FRD93" s="34"/>
      <c r="FRE93" s="35"/>
      <c r="FRF93" s="34"/>
      <c r="FRG93" s="35"/>
      <c r="FRH93" s="34"/>
      <c r="FRI93" s="35"/>
      <c r="FRJ93" s="34"/>
      <c r="FRK93" s="35"/>
      <c r="FRL93" s="34"/>
      <c r="FRM93" s="35"/>
      <c r="FRN93" s="34"/>
      <c r="FRO93" s="35"/>
      <c r="FRP93" s="34"/>
      <c r="FRQ93" s="35"/>
      <c r="FRR93" s="34"/>
      <c r="FRS93" s="35"/>
      <c r="FRT93" s="34"/>
      <c r="FRU93" s="35"/>
      <c r="FRV93" s="34"/>
      <c r="FRW93" s="35"/>
      <c r="FRX93" s="34"/>
      <c r="FRY93" s="35"/>
      <c r="FRZ93" s="34"/>
      <c r="FSA93" s="35"/>
      <c r="FSB93" s="34"/>
      <c r="FSC93" s="35"/>
      <c r="FSD93" s="34"/>
      <c r="FSE93" s="35"/>
      <c r="FSF93" s="34"/>
      <c r="FSG93" s="35"/>
      <c r="FSH93" s="34"/>
      <c r="FSI93" s="35"/>
      <c r="FSJ93" s="34"/>
      <c r="FSK93" s="35"/>
      <c r="FSL93" s="34"/>
      <c r="FSM93" s="35"/>
      <c r="FSN93" s="34"/>
      <c r="FSO93" s="35"/>
      <c r="FSP93" s="34"/>
      <c r="FSQ93" s="35"/>
      <c r="FSR93" s="34"/>
      <c r="FSS93" s="35"/>
      <c r="FST93" s="34"/>
      <c r="FSU93" s="35"/>
      <c r="FSV93" s="34"/>
      <c r="FSW93" s="35"/>
      <c r="FSX93" s="34"/>
      <c r="FSY93" s="35"/>
      <c r="FSZ93" s="34"/>
      <c r="FTA93" s="35"/>
      <c r="FTB93" s="34"/>
      <c r="FTC93" s="35"/>
      <c r="FTD93" s="34"/>
      <c r="FTE93" s="35"/>
      <c r="FTF93" s="34"/>
      <c r="FTG93" s="35"/>
      <c r="FTH93" s="34"/>
      <c r="FTI93" s="35"/>
      <c r="FTJ93" s="34"/>
      <c r="FTK93" s="35"/>
      <c r="FTL93" s="34"/>
      <c r="FTM93" s="35"/>
      <c r="FTN93" s="34"/>
      <c r="FTO93" s="35"/>
      <c r="FTP93" s="34"/>
      <c r="FTQ93" s="35"/>
      <c r="FTR93" s="34"/>
      <c r="FTS93" s="35"/>
      <c r="FTT93" s="34"/>
      <c r="FTU93" s="35"/>
      <c r="FTV93" s="34"/>
      <c r="FTW93" s="35"/>
      <c r="FTX93" s="34"/>
      <c r="FTY93" s="35"/>
      <c r="FTZ93" s="34"/>
      <c r="FUA93" s="35"/>
      <c r="FUB93" s="34"/>
      <c r="FUC93" s="35"/>
      <c r="FUD93" s="34"/>
      <c r="FUE93" s="35"/>
      <c r="FUF93" s="34"/>
      <c r="FUG93" s="35"/>
      <c r="FUH93" s="34"/>
      <c r="FUI93" s="35"/>
      <c r="FUJ93" s="34"/>
      <c r="FUK93" s="35"/>
      <c r="FUL93" s="34"/>
      <c r="FUM93" s="35"/>
      <c r="FUN93" s="34"/>
      <c r="FUO93" s="35"/>
      <c r="FUP93" s="34"/>
      <c r="FUQ93" s="35"/>
      <c r="FUR93" s="34"/>
      <c r="FUS93" s="35"/>
      <c r="FUT93" s="34"/>
      <c r="FUU93" s="35"/>
      <c r="FUV93" s="34"/>
      <c r="FUW93" s="35"/>
      <c r="FUX93" s="34"/>
      <c r="FUY93" s="35"/>
      <c r="FUZ93" s="34"/>
      <c r="FVA93" s="35"/>
      <c r="FVB93" s="34"/>
      <c r="FVC93" s="35"/>
      <c r="FVD93" s="34"/>
      <c r="FVE93" s="35"/>
      <c r="FVF93" s="34"/>
      <c r="FVG93" s="35"/>
      <c r="FVH93" s="34"/>
      <c r="FVI93" s="35"/>
      <c r="FVJ93" s="34"/>
      <c r="FVK93" s="35"/>
      <c r="FVL93" s="34"/>
      <c r="FVM93" s="35"/>
      <c r="FVN93" s="34"/>
      <c r="FVO93" s="35"/>
      <c r="FVP93" s="34"/>
      <c r="FVQ93" s="35"/>
      <c r="FVR93" s="34"/>
      <c r="FVS93" s="35"/>
      <c r="FVT93" s="34"/>
      <c r="FVU93" s="35"/>
      <c r="FVV93" s="34"/>
      <c r="FVW93" s="35"/>
      <c r="FVX93" s="34"/>
      <c r="FVY93" s="35"/>
      <c r="FVZ93" s="34"/>
      <c r="FWA93" s="35"/>
      <c r="FWB93" s="34"/>
      <c r="FWC93" s="35"/>
      <c r="FWD93" s="34"/>
      <c r="FWE93" s="35"/>
      <c r="FWF93" s="34"/>
      <c r="FWG93" s="35"/>
      <c r="FWH93" s="34"/>
      <c r="FWI93" s="35"/>
      <c r="FWJ93" s="34"/>
      <c r="FWK93" s="35"/>
      <c r="FWL93" s="34"/>
      <c r="FWM93" s="35"/>
      <c r="FWN93" s="34"/>
      <c r="FWO93" s="35"/>
      <c r="FWP93" s="34"/>
      <c r="FWQ93" s="35"/>
      <c r="FWR93" s="34"/>
      <c r="FWS93" s="35"/>
      <c r="FWT93" s="34"/>
      <c r="FWU93" s="35"/>
      <c r="FWV93" s="34"/>
      <c r="FWW93" s="35"/>
      <c r="FWX93" s="34"/>
      <c r="FWY93" s="35"/>
      <c r="FWZ93" s="34"/>
      <c r="FXA93" s="35"/>
      <c r="FXB93" s="34"/>
      <c r="FXC93" s="35"/>
      <c r="FXD93" s="34"/>
      <c r="FXE93" s="35"/>
      <c r="FXF93" s="34"/>
      <c r="FXG93" s="35"/>
      <c r="FXH93" s="34"/>
      <c r="FXI93" s="35"/>
      <c r="FXJ93" s="34"/>
      <c r="FXK93" s="35"/>
      <c r="FXL93" s="34"/>
      <c r="FXM93" s="35"/>
      <c r="FXN93" s="34"/>
      <c r="FXO93" s="35"/>
      <c r="FXP93" s="34"/>
      <c r="FXQ93" s="35"/>
      <c r="FXR93" s="34"/>
      <c r="FXS93" s="35"/>
      <c r="FXT93" s="34"/>
      <c r="FXU93" s="35"/>
      <c r="FXV93" s="34"/>
      <c r="FXW93" s="35"/>
      <c r="FXX93" s="34"/>
      <c r="FXY93" s="35"/>
      <c r="FXZ93" s="34"/>
      <c r="FYA93" s="35"/>
      <c r="FYB93" s="34"/>
      <c r="FYC93" s="35"/>
      <c r="FYD93" s="34"/>
      <c r="FYE93" s="35"/>
      <c r="FYF93" s="34"/>
      <c r="FYG93" s="35"/>
      <c r="FYH93" s="34"/>
      <c r="FYI93" s="35"/>
      <c r="FYJ93" s="34"/>
      <c r="FYK93" s="35"/>
      <c r="FYL93" s="34"/>
      <c r="FYM93" s="35"/>
      <c r="FYN93" s="34"/>
      <c r="FYO93" s="35"/>
      <c r="FYP93" s="34"/>
      <c r="FYQ93" s="35"/>
      <c r="FYR93" s="34"/>
      <c r="FYS93" s="35"/>
      <c r="FYT93" s="34"/>
      <c r="FYU93" s="35"/>
      <c r="FYV93" s="34"/>
      <c r="FYW93" s="35"/>
      <c r="FYX93" s="34"/>
      <c r="FYY93" s="35"/>
      <c r="FYZ93" s="34"/>
      <c r="FZA93" s="35"/>
      <c r="FZB93" s="34"/>
      <c r="FZC93" s="35"/>
      <c r="FZD93" s="34"/>
      <c r="FZE93" s="35"/>
      <c r="FZF93" s="34"/>
      <c r="FZG93" s="35"/>
      <c r="FZH93" s="34"/>
      <c r="FZI93" s="35"/>
      <c r="FZJ93" s="34"/>
      <c r="FZK93" s="35"/>
      <c r="FZL93" s="34"/>
      <c r="FZM93" s="35"/>
      <c r="FZN93" s="34"/>
      <c r="FZO93" s="35"/>
      <c r="FZP93" s="34"/>
      <c r="FZQ93" s="35"/>
      <c r="FZR93" s="34"/>
      <c r="FZS93" s="35"/>
      <c r="FZT93" s="34"/>
      <c r="FZU93" s="35"/>
      <c r="FZV93" s="34"/>
      <c r="FZW93" s="35"/>
      <c r="FZX93" s="34"/>
      <c r="FZY93" s="35"/>
      <c r="FZZ93" s="34"/>
      <c r="GAA93" s="35"/>
      <c r="GAB93" s="34"/>
      <c r="GAC93" s="35"/>
      <c r="GAD93" s="34"/>
      <c r="GAE93" s="35"/>
      <c r="GAF93" s="34"/>
      <c r="GAG93" s="35"/>
      <c r="GAH93" s="34"/>
      <c r="GAI93" s="35"/>
      <c r="GAJ93" s="34"/>
      <c r="GAK93" s="35"/>
      <c r="GAL93" s="34"/>
      <c r="GAM93" s="35"/>
      <c r="GAN93" s="34"/>
      <c r="GAO93" s="35"/>
      <c r="GAP93" s="34"/>
      <c r="GAQ93" s="35"/>
      <c r="GAR93" s="34"/>
      <c r="GAS93" s="35"/>
      <c r="GAT93" s="34"/>
      <c r="GAU93" s="35"/>
      <c r="GAV93" s="34"/>
      <c r="GAW93" s="35"/>
      <c r="GAX93" s="34"/>
      <c r="GAY93" s="35"/>
      <c r="GAZ93" s="34"/>
      <c r="GBA93" s="35"/>
      <c r="GBB93" s="34"/>
      <c r="GBC93" s="35"/>
      <c r="GBD93" s="34"/>
      <c r="GBE93" s="35"/>
      <c r="GBF93" s="34"/>
      <c r="GBG93" s="35"/>
      <c r="GBH93" s="34"/>
      <c r="GBI93" s="35"/>
      <c r="GBJ93" s="34"/>
      <c r="GBK93" s="35"/>
      <c r="GBL93" s="34"/>
      <c r="GBM93" s="35"/>
      <c r="GBN93" s="34"/>
      <c r="GBO93" s="35"/>
      <c r="GBP93" s="34"/>
      <c r="GBQ93" s="35"/>
      <c r="GBR93" s="34"/>
      <c r="GBS93" s="35"/>
      <c r="GBT93" s="34"/>
      <c r="GBU93" s="35"/>
      <c r="GBV93" s="34"/>
      <c r="GBW93" s="35"/>
      <c r="GBX93" s="34"/>
      <c r="GBY93" s="35"/>
      <c r="GBZ93" s="34"/>
      <c r="GCA93" s="35"/>
      <c r="GCB93" s="34"/>
      <c r="GCC93" s="35"/>
      <c r="GCD93" s="34"/>
      <c r="GCE93" s="35"/>
      <c r="GCF93" s="34"/>
      <c r="GCG93" s="35"/>
      <c r="GCH93" s="34"/>
      <c r="GCI93" s="35"/>
      <c r="GCJ93" s="34"/>
      <c r="GCK93" s="35"/>
      <c r="GCL93" s="34"/>
      <c r="GCM93" s="35"/>
      <c r="GCN93" s="34"/>
      <c r="GCO93" s="35"/>
      <c r="GCP93" s="34"/>
      <c r="GCQ93" s="35"/>
      <c r="GCR93" s="34"/>
      <c r="GCS93" s="35"/>
      <c r="GCT93" s="34"/>
      <c r="GCU93" s="35"/>
      <c r="GCV93" s="34"/>
      <c r="GCW93" s="35"/>
      <c r="GCX93" s="34"/>
      <c r="GCY93" s="35"/>
      <c r="GCZ93" s="34"/>
      <c r="GDA93" s="35"/>
      <c r="GDB93" s="34"/>
      <c r="GDC93" s="35"/>
      <c r="GDD93" s="34"/>
      <c r="GDE93" s="35"/>
      <c r="GDF93" s="34"/>
      <c r="GDG93" s="35"/>
      <c r="GDH93" s="34"/>
      <c r="GDI93" s="35"/>
      <c r="GDJ93" s="34"/>
      <c r="GDK93" s="35"/>
      <c r="GDL93" s="34"/>
      <c r="GDM93" s="35"/>
      <c r="GDN93" s="34"/>
      <c r="GDO93" s="35"/>
      <c r="GDP93" s="34"/>
      <c r="GDQ93" s="35"/>
      <c r="GDR93" s="34"/>
      <c r="GDS93" s="35"/>
      <c r="GDT93" s="34"/>
      <c r="GDU93" s="35"/>
      <c r="GDV93" s="34"/>
      <c r="GDW93" s="35"/>
      <c r="GDX93" s="34"/>
      <c r="GDY93" s="35"/>
      <c r="GDZ93" s="34"/>
      <c r="GEA93" s="35"/>
      <c r="GEB93" s="34"/>
      <c r="GEC93" s="35"/>
      <c r="GED93" s="34"/>
      <c r="GEE93" s="35"/>
      <c r="GEF93" s="34"/>
      <c r="GEG93" s="35"/>
      <c r="GEH93" s="34"/>
      <c r="GEI93" s="35"/>
      <c r="GEJ93" s="34"/>
      <c r="GEK93" s="35"/>
      <c r="GEL93" s="34"/>
      <c r="GEM93" s="35"/>
      <c r="GEN93" s="34"/>
      <c r="GEO93" s="35"/>
      <c r="GEP93" s="34"/>
      <c r="GEQ93" s="35"/>
      <c r="GER93" s="34"/>
      <c r="GES93" s="35"/>
      <c r="GET93" s="34"/>
      <c r="GEU93" s="35"/>
      <c r="GEV93" s="34"/>
      <c r="GEW93" s="35"/>
      <c r="GEX93" s="34"/>
      <c r="GEY93" s="35"/>
      <c r="GEZ93" s="34"/>
      <c r="GFA93" s="35"/>
      <c r="GFB93" s="34"/>
      <c r="GFC93" s="35"/>
      <c r="GFD93" s="34"/>
      <c r="GFE93" s="35"/>
      <c r="GFF93" s="34"/>
      <c r="GFG93" s="35"/>
      <c r="GFH93" s="34"/>
      <c r="GFI93" s="35"/>
      <c r="GFJ93" s="34"/>
      <c r="GFK93" s="35"/>
      <c r="GFL93" s="34"/>
      <c r="GFM93" s="35"/>
      <c r="GFN93" s="34"/>
      <c r="GFO93" s="35"/>
      <c r="GFP93" s="34"/>
      <c r="GFQ93" s="35"/>
      <c r="GFR93" s="34"/>
      <c r="GFS93" s="35"/>
      <c r="GFT93" s="34"/>
      <c r="GFU93" s="35"/>
      <c r="GFV93" s="34"/>
      <c r="GFW93" s="35"/>
      <c r="GFX93" s="34"/>
      <c r="GFY93" s="35"/>
      <c r="GFZ93" s="34"/>
      <c r="GGA93" s="35"/>
      <c r="GGB93" s="34"/>
      <c r="GGC93" s="35"/>
      <c r="GGD93" s="34"/>
      <c r="GGE93" s="35"/>
      <c r="GGF93" s="34"/>
      <c r="GGG93" s="35"/>
      <c r="GGH93" s="34"/>
      <c r="GGI93" s="35"/>
      <c r="GGJ93" s="34"/>
      <c r="GGK93" s="35"/>
      <c r="GGL93" s="34"/>
      <c r="GGM93" s="35"/>
      <c r="GGN93" s="34"/>
      <c r="GGO93" s="35"/>
      <c r="GGP93" s="34"/>
      <c r="GGQ93" s="35"/>
      <c r="GGR93" s="34"/>
      <c r="GGS93" s="35"/>
      <c r="GGT93" s="34"/>
      <c r="GGU93" s="35"/>
      <c r="GGV93" s="34"/>
      <c r="GGW93" s="35"/>
      <c r="GGX93" s="34"/>
      <c r="GGY93" s="35"/>
      <c r="GGZ93" s="34"/>
      <c r="GHA93" s="35"/>
      <c r="GHB93" s="34"/>
      <c r="GHC93" s="35"/>
      <c r="GHD93" s="34"/>
      <c r="GHE93" s="35"/>
      <c r="GHF93" s="34"/>
      <c r="GHG93" s="35"/>
      <c r="GHH93" s="34"/>
      <c r="GHI93" s="35"/>
      <c r="GHJ93" s="34"/>
      <c r="GHK93" s="35"/>
      <c r="GHL93" s="34"/>
      <c r="GHM93" s="35"/>
      <c r="GHN93" s="34"/>
      <c r="GHO93" s="35"/>
      <c r="GHP93" s="34"/>
      <c r="GHQ93" s="35"/>
      <c r="GHR93" s="34"/>
      <c r="GHS93" s="35"/>
      <c r="GHT93" s="34"/>
      <c r="GHU93" s="35"/>
      <c r="GHV93" s="34"/>
      <c r="GHW93" s="35"/>
      <c r="GHX93" s="34"/>
      <c r="GHY93" s="35"/>
      <c r="GHZ93" s="34"/>
      <c r="GIA93" s="35"/>
      <c r="GIB93" s="34"/>
      <c r="GIC93" s="35"/>
      <c r="GID93" s="34"/>
      <c r="GIE93" s="35"/>
      <c r="GIF93" s="34"/>
      <c r="GIG93" s="35"/>
      <c r="GIH93" s="34"/>
      <c r="GII93" s="35"/>
      <c r="GIJ93" s="34"/>
      <c r="GIK93" s="35"/>
      <c r="GIL93" s="34"/>
      <c r="GIM93" s="35"/>
      <c r="GIN93" s="34"/>
      <c r="GIO93" s="35"/>
      <c r="GIP93" s="34"/>
      <c r="GIQ93" s="35"/>
      <c r="GIR93" s="34"/>
      <c r="GIS93" s="35"/>
      <c r="GIT93" s="34"/>
      <c r="GIU93" s="35"/>
      <c r="GIV93" s="34"/>
      <c r="GIW93" s="35"/>
      <c r="GIX93" s="34"/>
      <c r="GIY93" s="35"/>
      <c r="GIZ93" s="34"/>
      <c r="GJA93" s="35"/>
      <c r="GJB93" s="34"/>
      <c r="GJC93" s="35"/>
      <c r="GJD93" s="34"/>
      <c r="GJE93" s="35"/>
      <c r="GJF93" s="34"/>
      <c r="GJG93" s="35"/>
      <c r="GJH93" s="34"/>
      <c r="GJI93" s="35"/>
      <c r="GJJ93" s="34"/>
      <c r="GJK93" s="35"/>
      <c r="GJL93" s="34"/>
      <c r="GJM93" s="35"/>
      <c r="GJN93" s="34"/>
      <c r="GJO93" s="35"/>
      <c r="GJP93" s="34"/>
      <c r="GJQ93" s="35"/>
      <c r="GJR93" s="34"/>
      <c r="GJS93" s="35"/>
      <c r="GJT93" s="34"/>
      <c r="GJU93" s="35"/>
      <c r="GJV93" s="34"/>
      <c r="GJW93" s="35"/>
      <c r="GJX93" s="34"/>
      <c r="GJY93" s="35"/>
      <c r="GJZ93" s="34"/>
      <c r="GKA93" s="35"/>
      <c r="GKB93" s="34"/>
      <c r="GKC93" s="35"/>
      <c r="GKD93" s="34"/>
      <c r="GKE93" s="35"/>
      <c r="GKF93" s="34"/>
      <c r="GKG93" s="35"/>
      <c r="GKH93" s="34"/>
      <c r="GKI93" s="35"/>
      <c r="GKJ93" s="34"/>
      <c r="GKK93" s="35"/>
      <c r="GKL93" s="34"/>
      <c r="GKM93" s="35"/>
      <c r="GKN93" s="34"/>
      <c r="GKO93" s="35"/>
      <c r="GKP93" s="34"/>
      <c r="GKQ93" s="35"/>
      <c r="GKR93" s="34"/>
      <c r="GKS93" s="35"/>
      <c r="GKT93" s="34"/>
      <c r="GKU93" s="35"/>
      <c r="GKV93" s="34"/>
      <c r="GKW93" s="35"/>
      <c r="GKX93" s="34"/>
      <c r="GKY93" s="35"/>
      <c r="GKZ93" s="34"/>
      <c r="GLA93" s="35"/>
      <c r="GLB93" s="34"/>
      <c r="GLC93" s="35"/>
      <c r="GLD93" s="34"/>
      <c r="GLE93" s="35"/>
      <c r="GLF93" s="34"/>
      <c r="GLG93" s="35"/>
      <c r="GLH93" s="34"/>
      <c r="GLI93" s="35"/>
      <c r="GLJ93" s="34"/>
      <c r="GLK93" s="35"/>
      <c r="GLL93" s="34"/>
      <c r="GLM93" s="35"/>
      <c r="GLN93" s="34"/>
      <c r="GLO93" s="35"/>
      <c r="GLP93" s="34"/>
      <c r="GLQ93" s="35"/>
      <c r="GLR93" s="34"/>
      <c r="GLS93" s="35"/>
      <c r="GLT93" s="34"/>
      <c r="GLU93" s="35"/>
      <c r="GLV93" s="34"/>
      <c r="GLW93" s="35"/>
      <c r="GLX93" s="34"/>
      <c r="GLY93" s="35"/>
      <c r="GLZ93" s="34"/>
      <c r="GMA93" s="35"/>
      <c r="GMB93" s="34"/>
      <c r="GMC93" s="35"/>
      <c r="GMD93" s="34"/>
      <c r="GME93" s="35"/>
      <c r="GMF93" s="34"/>
      <c r="GMG93" s="35"/>
      <c r="GMH93" s="34"/>
      <c r="GMI93" s="35"/>
      <c r="GMJ93" s="34"/>
      <c r="GMK93" s="35"/>
      <c r="GML93" s="34"/>
      <c r="GMM93" s="35"/>
      <c r="GMN93" s="34"/>
      <c r="GMO93" s="35"/>
      <c r="GMP93" s="34"/>
      <c r="GMQ93" s="35"/>
      <c r="GMR93" s="34"/>
      <c r="GMS93" s="35"/>
      <c r="GMT93" s="34"/>
      <c r="GMU93" s="35"/>
      <c r="GMV93" s="34"/>
      <c r="GMW93" s="35"/>
      <c r="GMX93" s="34"/>
      <c r="GMY93" s="35"/>
      <c r="GMZ93" s="34"/>
      <c r="GNA93" s="35"/>
      <c r="GNB93" s="34"/>
      <c r="GNC93" s="35"/>
      <c r="GND93" s="34"/>
      <c r="GNE93" s="35"/>
      <c r="GNF93" s="34"/>
      <c r="GNG93" s="35"/>
      <c r="GNH93" s="34"/>
      <c r="GNI93" s="35"/>
      <c r="GNJ93" s="34"/>
      <c r="GNK93" s="35"/>
      <c r="GNL93" s="34"/>
      <c r="GNM93" s="35"/>
      <c r="GNN93" s="34"/>
      <c r="GNO93" s="35"/>
      <c r="GNP93" s="34"/>
      <c r="GNQ93" s="35"/>
      <c r="GNR93" s="34"/>
      <c r="GNS93" s="35"/>
      <c r="GNT93" s="34"/>
      <c r="GNU93" s="35"/>
      <c r="GNV93" s="34"/>
      <c r="GNW93" s="35"/>
      <c r="GNX93" s="34"/>
      <c r="GNY93" s="35"/>
      <c r="GNZ93" s="34"/>
      <c r="GOA93" s="35"/>
      <c r="GOB93" s="34"/>
      <c r="GOC93" s="35"/>
      <c r="GOD93" s="34"/>
      <c r="GOE93" s="35"/>
      <c r="GOF93" s="34"/>
      <c r="GOG93" s="35"/>
      <c r="GOH93" s="34"/>
      <c r="GOI93" s="35"/>
      <c r="GOJ93" s="34"/>
      <c r="GOK93" s="35"/>
      <c r="GOL93" s="34"/>
      <c r="GOM93" s="35"/>
      <c r="GON93" s="34"/>
      <c r="GOO93" s="35"/>
      <c r="GOP93" s="34"/>
      <c r="GOQ93" s="35"/>
      <c r="GOR93" s="34"/>
      <c r="GOS93" s="35"/>
      <c r="GOT93" s="34"/>
      <c r="GOU93" s="35"/>
      <c r="GOV93" s="34"/>
      <c r="GOW93" s="35"/>
      <c r="GOX93" s="34"/>
      <c r="GOY93" s="35"/>
      <c r="GOZ93" s="34"/>
      <c r="GPA93" s="35"/>
      <c r="GPB93" s="34"/>
      <c r="GPC93" s="35"/>
      <c r="GPD93" s="34"/>
      <c r="GPE93" s="35"/>
      <c r="GPF93" s="34"/>
      <c r="GPG93" s="35"/>
      <c r="GPH93" s="34"/>
      <c r="GPI93" s="35"/>
      <c r="GPJ93" s="34"/>
      <c r="GPK93" s="35"/>
      <c r="GPL93" s="34"/>
      <c r="GPM93" s="35"/>
      <c r="GPN93" s="34"/>
      <c r="GPO93" s="35"/>
      <c r="GPP93" s="34"/>
      <c r="GPQ93" s="35"/>
      <c r="GPR93" s="34"/>
      <c r="GPS93" s="35"/>
      <c r="GPT93" s="34"/>
      <c r="GPU93" s="35"/>
      <c r="GPV93" s="34"/>
      <c r="GPW93" s="35"/>
      <c r="GPX93" s="34"/>
      <c r="GPY93" s="35"/>
      <c r="GPZ93" s="34"/>
      <c r="GQA93" s="35"/>
      <c r="GQB93" s="34"/>
      <c r="GQC93" s="35"/>
      <c r="GQD93" s="34"/>
      <c r="GQE93" s="35"/>
      <c r="GQF93" s="34"/>
      <c r="GQG93" s="35"/>
      <c r="GQH93" s="34"/>
      <c r="GQI93" s="35"/>
      <c r="GQJ93" s="34"/>
      <c r="GQK93" s="35"/>
      <c r="GQL93" s="34"/>
      <c r="GQM93" s="35"/>
      <c r="GQN93" s="34"/>
      <c r="GQO93" s="35"/>
      <c r="GQP93" s="34"/>
      <c r="GQQ93" s="35"/>
      <c r="GQR93" s="34"/>
      <c r="GQS93" s="35"/>
      <c r="GQT93" s="34"/>
      <c r="GQU93" s="35"/>
      <c r="GQV93" s="34"/>
      <c r="GQW93" s="35"/>
      <c r="GQX93" s="34"/>
      <c r="GQY93" s="35"/>
      <c r="GQZ93" s="34"/>
      <c r="GRA93" s="35"/>
      <c r="GRB93" s="34"/>
      <c r="GRC93" s="35"/>
      <c r="GRD93" s="34"/>
      <c r="GRE93" s="35"/>
      <c r="GRF93" s="34"/>
      <c r="GRG93" s="35"/>
      <c r="GRH93" s="34"/>
      <c r="GRI93" s="35"/>
      <c r="GRJ93" s="34"/>
      <c r="GRK93" s="35"/>
      <c r="GRL93" s="34"/>
      <c r="GRM93" s="35"/>
      <c r="GRN93" s="34"/>
      <c r="GRO93" s="35"/>
      <c r="GRP93" s="34"/>
      <c r="GRQ93" s="35"/>
      <c r="GRR93" s="34"/>
      <c r="GRS93" s="35"/>
      <c r="GRT93" s="34"/>
      <c r="GRU93" s="35"/>
      <c r="GRV93" s="34"/>
      <c r="GRW93" s="35"/>
      <c r="GRX93" s="34"/>
      <c r="GRY93" s="35"/>
      <c r="GRZ93" s="34"/>
      <c r="GSA93" s="35"/>
      <c r="GSB93" s="34"/>
      <c r="GSC93" s="35"/>
      <c r="GSD93" s="34"/>
      <c r="GSE93" s="35"/>
      <c r="GSF93" s="34"/>
      <c r="GSG93" s="35"/>
      <c r="GSH93" s="34"/>
      <c r="GSI93" s="35"/>
      <c r="GSJ93" s="34"/>
      <c r="GSK93" s="35"/>
      <c r="GSL93" s="34"/>
      <c r="GSM93" s="35"/>
      <c r="GSN93" s="34"/>
      <c r="GSO93" s="35"/>
      <c r="GSP93" s="34"/>
      <c r="GSQ93" s="35"/>
      <c r="GSR93" s="34"/>
      <c r="GSS93" s="35"/>
      <c r="GST93" s="34"/>
      <c r="GSU93" s="35"/>
      <c r="GSV93" s="34"/>
      <c r="GSW93" s="35"/>
      <c r="GSX93" s="34"/>
      <c r="GSY93" s="35"/>
      <c r="GSZ93" s="34"/>
      <c r="GTA93" s="35"/>
      <c r="GTB93" s="34"/>
      <c r="GTC93" s="35"/>
      <c r="GTD93" s="34"/>
      <c r="GTE93" s="35"/>
      <c r="GTF93" s="34"/>
      <c r="GTG93" s="35"/>
      <c r="GTH93" s="34"/>
      <c r="GTI93" s="35"/>
      <c r="GTJ93" s="34"/>
      <c r="GTK93" s="35"/>
      <c r="GTL93" s="34"/>
      <c r="GTM93" s="35"/>
      <c r="GTN93" s="34"/>
      <c r="GTO93" s="35"/>
      <c r="GTP93" s="34"/>
      <c r="GTQ93" s="35"/>
      <c r="GTR93" s="34"/>
      <c r="GTS93" s="35"/>
      <c r="GTT93" s="34"/>
      <c r="GTU93" s="35"/>
      <c r="GTV93" s="34"/>
      <c r="GTW93" s="35"/>
      <c r="GTX93" s="34"/>
      <c r="GTY93" s="35"/>
      <c r="GTZ93" s="34"/>
      <c r="GUA93" s="35"/>
      <c r="GUB93" s="34"/>
      <c r="GUC93" s="35"/>
      <c r="GUD93" s="34"/>
      <c r="GUE93" s="35"/>
      <c r="GUF93" s="34"/>
      <c r="GUG93" s="35"/>
      <c r="GUH93" s="34"/>
      <c r="GUI93" s="35"/>
      <c r="GUJ93" s="34"/>
      <c r="GUK93" s="35"/>
      <c r="GUL93" s="34"/>
      <c r="GUM93" s="35"/>
      <c r="GUN93" s="34"/>
      <c r="GUO93" s="35"/>
      <c r="GUP93" s="34"/>
      <c r="GUQ93" s="35"/>
      <c r="GUR93" s="34"/>
      <c r="GUS93" s="35"/>
      <c r="GUT93" s="34"/>
      <c r="GUU93" s="35"/>
      <c r="GUV93" s="34"/>
      <c r="GUW93" s="35"/>
      <c r="GUX93" s="34"/>
      <c r="GUY93" s="35"/>
      <c r="GUZ93" s="34"/>
      <c r="GVA93" s="35"/>
      <c r="GVB93" s="34"/>
      <c r="GVC93" s="35"/>
      <c r="GVD93" s="34"/>
      <c r="GVE93" s="35"/>
      <c r="GVF93" s="34"/>
      <c r="GVG93" s="35"/>
      <c r="GVH93" s="34"/>
      <c r="GVI93" s="35"/>
      <c r="GVJ93" s="34"/>
      <c r="GVK93" s="35"/>
      <c r="GVL93" s="34"/>
      <c r="GVM93" s="35"/>
      <c r="GVN93" s="34"/>
      <c r="GVO93" s="35"/>
      <c r="GVP93" s="34"/>
      <c r="GVQ93" s="35"/>
      <c r="GVR93" s="34"/>
      <c r="GVS93" s="35"/>
      <c r="GVT93" s="34"/>
      <c r="GVU93" s="35"/>
      <c r="GVV93" s="34"/>
      <c r="GVW93" s="35"/>
      <c r="GVX93" s="34"/>
      <c r="GVY93" s="35"/>
      <c r="GVZ93" s="34"/>
      <c r="GWA93" s="35"/>
      <c r="GWB93" s="34"/>
      <c r="GWC93" s="35"/>
      <c r="GWD93" s="34"/>
      <c r="GWE93" s="35"/>
      <c r="GWF93" s="34"/>
      <c r="GWG93" s="35"/>
      <c r="GWH93" s="34"/>
      <c r="GWI93" s="35"/>
      <c r="GWJ93" s="34"/>
      <c r="GWK93" s="35"/>
      <c r="GWL93" s="34"/>
      <c r="GWM93" s="35"/>
      <c r="GWN93" s="34"/>
      <c r="GWO93" s="35"/>
      <c r="GWP93" s="34"/>
      <c r="GWQ93" s="35"/>
      <c r="GWR93" s="34"/>
      <c r="GWS93" s="35"/>
      <c r="GWT93" s="34"/>
      <c r="GWU93" s="35"/>
      <c r="GWV93" s="34"/>
      <c r="GWW93" s="35"/>
      <c r="GWX93" s="34"/>
      <c r="GWY93" s="35"/>
      <c r="GWZ93" s="34"/>
      <c r="GXA93" s="35"/>
      <c r="GXB93" s="34"/>
      <c r="GXC93" s="35"/>
      <c r="GXD93" s="34"/>
      <c r="GXE93" s="35"/>
      <c r="GXF93" s="34"/>
      <c r="GXG93" s="35"/>
      <c r="GXH93" s="34"/>
      <c r="GXI93" s="35"/>
      <c r="GXJ93" s="34"/>
      <c r="GXK93" s="35"/>
      <c r="GXL93" s="34"/>
      <c r="GXM93" s="35"/>
      <c r="GXN93" s="34"/>
      <c r="GXO93" s="35"/>
      <c r="GXP93" s="34"/>
      <c r="GXQ93" s="35"/>
      <c r="GXR93" s="34"/>
      <c r="GXS93" s="35"/>
      <c r="GXT93" s="34"/>
      <c r="GXU93" s="35"/>
      <c r="GXV93" s="34"/>
      <c r="GXW93" s="35"/>
      <c r="GXX93" s="34"/>
      <c r="GXY93" s="35"/>
      <c r="GXZ93" s="34"/>
      <c r="GYA93" s="35"/>
      <c r="GYB93" s="34"/>
      <c r="GYC93" s="35"/>
      <c r="GYD93" s="34"/>
      <c r="GYE93" s="35"/>
      <c r="GYF93" s="34"/>
      <c r="GYG93" s="35"/>
      <c r="GYH93" s="34"/>
      <c r="GYI93" s="35"/>
      <c r="GYJ93" s="34"/>
      <c r="GYK93" s="35"/>
      <c r="GYL93" s="34"/>
      <c r="GYM93" s="35"/>
      <c r="GYN93" s="34"/>
      <c r="GYO93" s="35"/>
      <c r="GYP93" s="34"/>
      <c r="GYQ93" s="35"/>
      <c r="GYR93" s="34"/>
      <c r="GYS93" s="35"/>
      <c r="GYT93" s="34"/>
      <c r="GYU93" s="35"/>
      <c r="GYV93" s="34"/>
      <c r="GYW93" s="35"/>
      <c r="GYX93" s="34"/>
      <c r="GYY93" s="35"/>
      <c r="GYZ93" s="34"/>
      <c r="GZA93" s="35"/>
      <c r="GZB93" s="34"/>
      <c r="GZC93" s="35"/>
      <c r="GZD93" s="34"/>
      <c r="GZE93" s="35"/>
      <c r="GZF93" s="34"/>
      <c r="GZG93" s="35"/>
      <c r="GZH93" s="34"/>
      <c r="GZI93" s="35"/>
      <c r="GZJ93" s="34"/>
      <c r="GZK93" s="35"/>
      <c r="GZL93" s="34"/>
      <c r="GZM93" s="35"/>
      <c r="GZN93" s="34"/>
      <c r="GZO93" s="35"/>
      <c r="GZP93" s="34"/>
      <c r="GZQ93" s="35"/>
      <c r="GZR93" s="34"/>
      <c r="GZS93" s="35"/>
      <c r="GZT93" s="34"/>
      <c r="GZU93" s="35"/>
      <c r="GZV93" s="34"/>
      <c r="GZW93" s="35"/>
      <c r="GZX93" s="34"/>
      <c r="GZY93" s="35"/>
      <c r="GZZ93" s="34"/>
      <c r="HAA93" s="35"/>
      <c r="HAB93" s="34"/>
      <c r="HAC93" s="35"/>
      <c r="HAD93" s="34"/>
      <c r="HAE93" s="35"/>
      <c r="HAF93" s="34"/>
      <c r="HAG93" s="35"/>
      <c r="HAH93" s="34"/>
      <c r="HAI93" s="35"/>
      <c r="HAJ93" s="34"/>
      <c r="HAK93" s="35"/>
      <c r="HAL93" s="34"/>
      <c r="HAM93" s="35"/>
      <c r="HAN93" s="34"/>
      <c r="HAO93" s="35"/>
      <c r="HAP93" s="34"/>
      <c r="HAQ93" s="35"/>
      <c r="HAR93" s="34"/>
      <c r="HAS93" s="35"/>
      <c r="HAT93" s="34"/>
      <c r="HAU93" s="35"/>
      <c r="HAV93" s="34"/>
      <c r="HAW93" s="35"/>
      <c r="HAX93" s="34"/>
      <c r="HAY93" s="35"/>
      <c r="HAZ93" s="34"/>
      <c r="HBA93" s="35"/>
      <c r="HBB93" s="34"/>
      <c r="HBC93" s="35"/>
      <c r="HBD93" s="34"/>
      <c r="HBE93" s="35"/>
      <c r="HBF93" s="34"/>
      <c r="HBG93" s="35"/>
      <c r="HBH93" s="34"/>
      <c r="HBI93" s="35"/>
      <c r="HBJ93" s="34"/>
      <c r="HBK93" s="35"/>
      <c r="HBL93" s="34"/>
      <c r="HBM93" s="35"/>
      <c r="HBN93" s="34"/>
      <c r="HBO93" s="35"/>
      <c r="HBP93" s="34"/>
      <c r="HBQ93" s="35"/>
      <c r="HBR93" s="34"/>
      <c r="HBS93" s="35"/>
      <c r="HBT93" s="34"/>
      <c r="HBU93" s="35"/>
      <c r="HBV93" s="34"/>
      <c r="HBW93" s="35"/>
      <c r="HBX93" s="34"/>
      <c r="HBY93" s="35"/>
      <c r="HBZ93" s="34"/>
      <c r="HCA93" s="35"/>
      <c r="HCB93" s="34"/>
      <c r="HCC93" s="35"/>
      <c r="HCD93" s="34"/>
      <c r="HCE93" s="35"/>
      <c r="HCF93" s="34"/>
      <c r="HCG93" s="35"/>
      <c r="HCH93" s="34"/>
      <c r="HCI93" s="35"/>
      <c r="HCJ93" s="34"/>
      <c r="HCK93" s="35"/>
      <c r="HCL93" s="34"/>
      <c r="HCM93" s="35"/>
      <c r="HCN93" s="34"/>
      <c r="HCO93" s="35"/>
      <c r="HCP93" s="34"/>
      <c r="HCQ93" s="35"/>
      <c r="HCR93" s="34"/>
      <c r="HCS93" s="35"/>
      <c r="HCT93" s="34"/>
      <c r="HCU93" s="35"/>
      <c r="HCV93" s="34"/>
      <c r="HCW93" s="35"/>
      <c r="HCX93" s="34"/>
      <c r="HCY93" s="35"/>
      <c r="HCZ93" s="34"/>
      <c r="HDA93" s="35"/>
      <c r="HDB93" s="34"/>
      <c r="HDC93" s="35"/>
      <c r="HDD93" s="34"/>
      <c r="HDE93" s="35"/>
      <c r="HDF93" s="34"/>
      <c r="HDG93" s="35"/>
      <c r="HDH93" s="34"/>
      <c r="HDI93" s="35"/>
      <c r="HDJ93" s="34"/>
      <c r="HDK93" s="35"/>
      <c r="HDL93" s="34"/>
      <c r="HDM93" s="35"/>
      <c r="HDN93" s="34"/>
      <c r="HDO93" s="35"/>
      <c r="HDP93" s="34"/>
      <c r="HDQ93" s="35"/>
      <c r="HDR93" s="34"/>
      <c r="HDS93" s="35"/>
      <c r="HDT93" s="34"/>
      <c r="HDU93" s="35"/>
      <c r="HDV93" s="34"/>
      <c r="HDW93" s="35"/>
      <c r="HDX93" s="34"/>
      <c r="HDY93" s="35"/>
      <c r="HDZ93" s="34"/>
      <c r="HEA93" s="35"/>
      <c r="HEB93" s="34"/>
      <c r="HEC93" s="35"/>
      <c r="HED93" s="34"/>
      <c r="HEE93" s="35"/>
      <c r="HEF93" s="34"/>
      <c r="HEG93" s="35"/>
      <c r="HEH93" s="34"/>
      <c r="HEI93" s="35"/>
      <c r="HEJ93" s="34"/>
      <c r="HEK93" s="35"/>
      <c r="HEL93" s="34"/>
      <c r="HEM93" s="35"/>
      <c r="HEN93" s="34"/>
      <c r="HEO93" s="35"/>
      <c r="HEP93" s="34"/>
      <c r="HEQ93" s="35"/>
      <c r="HER93" s="34"/>
      <c r="HES93" s="35"/>
      <c r="HET93" s="34"/>
      <c r="HEU93" s="35"/>
      <c r="HEV93" s="34"/>
      <c r="HEW93" s="35"/>
      <c r="HEX93" s="34"/>
      <c r="HEY93" s="35"/>
      <c r="HEZ93" s="34"/>
      <c r="HFA93" s="35"/>
      <c r="HFB93" s="34"/>
      <c r="HFC93" s="35"/>
      <c r="HFD93" s="34"/>
      <c r="HFE93" s="35"/>
      <c r="HFF93" s="34"/>
      <c r="HFG93" s="35"/>
      <c r="HFH93" s="34"/>
      <c r="HFI93" s="35"/>
      <c r="HFJ93" s="34"/>
      <c r="HFK93" s="35"/>
      <c r="HFL93" s="34"/>
      <c r="HFM93" s="35"/>
      <c r="HFN93" s="34"/>
      <c r="HFO93" s="35"/>
      <c r="HFP93" s="34"/>
      <c r="HFQ93" s="35"/>
      <c r="HFR93" s="34"/>
      <c r="HFS93" s="35"/>
      <c r="HFT93" s="34"/>
      <c r="HFU93" s="35"/>
      <c r="HFV93" s="34"/>
      <c r="HFW93" s="35"/>
      <c r="HFX93" s="34"/>
      <c r="HFY93" s="35"/>
      <c r="HFZ93" s="34"/>
      <c r="HGA93" s="35"/>
      <c r="HGB93" s="34"/>
      <c r="HGC93" s="35"/>
      <c r="HGD93" s="34"/>
      <c r="HGE93" s="35"/>
      <c r="HGF93" s="34"/>
      <c r="HGG93" s="35"/>
      <c r="HGH93" s="34"/>
      <c r="HGI93" s="35"/>
      <c r="HGJ93" s="34"/>
      <c r="HGK93" s="35"/>
      <c r="HGL93" s="34"/>
      <c r="HGM93" s="35"/>
      <c r="HGN93" s="34"/>
      <c r="HGO93" s="35"/>
      <c r="HGP93" s="34"/>
      <c r="HGQ93" s="35"/>
      <c r="HGR93" s="34"/>
      <c r="HGS93" s="35"/>
      <c r="HGT93" s="34"/>
      <c r="HGU93" s="35"/>
      <c r="HGV93" s="34"/>
      <c r="HGW93" s="35"/>
      <c r="HGX93" s="34"/>
      <c r="HGY93" s="35"/>
      <c r="HGZ93" s="34"/>
      <c r="HHA93" s="35"/>
      <c r="HHB93" s="34"/>
      <c r="HHC93" s="35"/>
      <c r="HHD93" s="34"/>
      <c r="HHE93" s="35"/>
      <c r="HHF93" s="34"/>
      <c r="HHG93" s="35"/>
      <c r="HHH93" s="34"/>
      <c r="HHI93" s="35"/>
      <c r="HHJ93" s="34"/>
      <c r="HHK93" s="35"/>
      <c r="HHL93" s="34"/>
      <c r="HHM93" s="35"/>
      <c r="HHN93" s="34"/>
      <c r="HHO93" s="35"/>
      <c r="HHP93" s="34"/>
      <c r="HHQ93" s="35"/>
      <c r="HHR93" s="34"/>
      <c r="HHS93" s="35"/>
      <c r="HHT93" s="34"/>
      <c r="HHU93" s="35"/>
      <c r="HHV93" s="34"/>
      <c r="HHW93" s="35"/>
      <c r="HHX93" s="34"/>
      <c r="HHY93" s="35"/>
      <c r="HHZ93" s="34"/>
      <c r="HIA93" s="35"/>
      <c r="HIB93" s="34"/>
      <c r="HIC93" s="35"/>
      <c r="HID93" s="34"/>
      <c r="HIE93" s="35"/>
      <c r="HIF93" s="34"/>
      <c r="HIG93" s="35"/>
      <c r="HIH93" s="34"/>
      <c r="HII93" s="35"/>
      <c r="HIJ93" s="34"/>
      <c r="HIK93" s="35"/>
      <c r="HIL93" s="34"/>
      <c r="HIM93" s="35"/>
      <c r="HIN93" s="34"/>
      <c r="HIO93" s="35"/>
      <c r="HIP93" s="34"/>
      <c r="HIQ93" s="35"/>
      <c r="HIR93" s="34"/>
      <c r="HIS93" s="35"/>
      <c r="HIT93" s="34"/>
      <c r="HIU93" s="35"/>
      <c r="HIV93" s="34"/>
      <c r="HIW93" s="35"/>
      <c r="HIX93" s="34"/>
      <c r="HIY93" s="35"/>
      <c r="HIZ93" s="34"/>
      <c r="HJA93" s="35"/>
      <c r="HJB93" s="34"/>
      <c r="HJC93" s="35"/>
      <c r="HJD93" s="34"/>
      <c r="HJE93" s="35"/>
      <c r="HJF93" s="34"/>
      <c r="HJG93" s="35"/>
      <c r="HJH93" s="34"/>
      <c r="HJI93" s="35"/>
      <c r="HJJ93" s="34"/>
      <c r="HJK93" s="35"/>
      <c r="HJL93" s="34"/>
      <c r="HJM93" s="35"/>
      <c r="HJN93" s="34"/>
      <c r="HJO93" s="35"/>
      <c r="HJP93" s="34"/>
      <c r="HJQ93" s="35"/>
      <c r="HJR93" s="34"/>
      <c r="HJS93" s="35"/>
      <c r="HJT93" s="34"/>
      <c r="HJU93" s="35"/>
      <c r="HJV93" s="34"/>
      <c r="HJW93" s="35"/>
      <c r="HJX93" s="34"/>
      <c r="HJY93" s="35"/>
      <c r="HJZ93" s="34"/>
      <c r="HKA93" s="35"/>
      <c r="HKB93" s="34"/>
      <c r="HKC93" s="35"/>
      <c r="HKD93" s="34"/>
      <c r="HKE93" s="35"/>
      <c r="HKF93" s="34"/>
      <c r="HKG93" s="35"/>
      <c r="HKH93" s="34"/>
      <c r="HKI93" s="35"/>
      <c r="HKJ93" s="34"/>
      <c r="HKK93" s="35"/>
      <c r="HKL93" s="34"/>
      <c r="HKM93" s="35"/>
      <c r="HKN93" s="34"/>
      <c r="HKO93" s="35"/>
      <c r="HKP93" s="34"/>
      <c r="HKQ93" s="35"/>
      <c r="HKR93" s="34"/>
      <c r="HKS93" s="35"/>
      <c r="HKT93" s="34"/>
      <c r="HKU93" s="35"/>
      <c r="HKV93" s="34"/>
      <c r="HKW93" s="35"/>
      <c r="HKX93" s="34"/>
      <c r="HKY93" s="35"/>
      <c r="HKZ93" s="34"/>
      <c r="HLA93" s="35"/>
      <c r="HLB93" s="34"/>
      <c r="HLC93" s="35"/>
      <c r="HLD93" s="34"/>
      <c r="HLE93" s="35"/>
      <c r="HLF93" s="34"/>
      <c r="HLG93" s="35"/>
      <c r="HLH93" s="34"/>
      <c r="HLI93" s="35"/>
      <c r="HLJ93" s="34"/>
      <c r="HLK93" s="35"/>
      <c r="HLL93" s="34"/>
      <c r="HLM93" s="35"/>
      <c r="HLN93" s="34"/>
      <c r="HLO93" s="35"/>
      <c r="HLP93" s="34"/>
      <c r="HLQ93" s="35"/>
      <c r="HLR93" s="34"/>
      <c r="HLS93" s="35"/>
      <c r="HLT93" s="34"/>
      <c r="HLU93" s="35"/>
      <c r="HLV93" s="34"/>
      <c r="HLW93" s="35"/>
      <c r="HLX93" s="34"/>
      <c r="HLY93" s="35"/>
      <c r="HLZ93" s="34"/>
      <c r="HMA93" s="35"/>
      <c r="HMB93" s="34"/>
      <c r="HMC93" s="35"/>
      <c r="HMD93" s="34"/>
      <c r="HME93" s="35"/>
      <c r="HMF93" s="34"/>
      <c r="HMG93" s="35"/>
      <c r="HMH93" s="34"/>
      <c r="HMI93" s="35"/>
      <c r="HMJ93" s="34"/>
      <c r="HMK93" s="35"/>
      <c r="HML93" s="34"/>
      <c r="HMM93" s="35"/>
      <c r="HMN93" s="34"/>
      <c r="HMO93" s="35"/>
      <c r="HMP93" s="34"/>
      <c r="HMQ93" s="35"/>
      <c r="HMR93" s="34"/>
      <c r="HMS93" s="35"/>
      <c r="HMT93" s="34"/>
      <c r="HMU93" s="35"/>
      <c r="HMV93" s="34"/>
      <c r="HMW93" s="35"/>
      <c r="HMX93" s="34"/>
      <c r="HMY93" s="35"/>
      <c r="HMZ93" s="34"/>
      <c r="HNA93" s="35"/>
      <c r="HNB93" s="34"/>
      <c r="HNC93" s="35"/>
      <c r="HND93" s="34"/>
      <c r="HNE93" s="35"/>
      <c r="HNF93" s="34"/>
      <c r="HNG93" s="35"/>
      <c r="HNH93" s="34"/>
      <c r="HNI93" s="35"/>
      <c r="HNJ93" s="34"/>
      <c r="HNK93" s="35"/>
      <c r="HNL93" s="34"/>
      <c r="HNM93" s="35"/>
      <c r="HNN93" s="34"/>
      <c r="HNO93" s="35"/>
      <c r="HNP93" s="34"/>
      <c r="HNQ93" s="35"/>
      <c r="HNR93" s="34"/>
      <c r="HNS93" s="35"/>
      <c r="HNT93" s="34"/>
      <c r="HNU93" s="35"/>
      <c r="HNV93" s="34"/>
      <c r="HNW93" s="35"/>
      <c r="HNX93" s="34"/>
      <c r="HNY93" s="35"/>
      <c r="HNZ93" s="34"/>
      <c r="HOA93" s="35"/>
      <c r="HOB93" s="34"/>
      <c r="HOC93" s="35"/>
      <c r="HOD93" s="34"/>
      <c r="HOE93" s="35"/>
      <c r="HOF93" s="34"/>
      <c r="HOG93" s="35"/>
      <c r="HOH93" s="34"/>
      <c r="HOI93" s="35"/>
      <c r="HOJ93" s="34"/>
      <c r="HOK93" s="35"/>
      <c r="HOL93" s="34"/>
      <c r="HOM93" s="35"/>
      <c r="HON93" s="34"/>
      <c r="HOO93" s="35"/>
      <c r="HOP93" s="34"/>
      <c r="HOQ93" s="35"/>
      <c r="HOR93" s="34"/>
      <c r="HOS93" s="35"/>
      <c r="HOT93" s="34"/>
      <c r="HOU93" s="35"/>
      <c r="HOV93" s="34"/>
      <c r="HOW93" s="35"/>
      <c r="HOX93" s="34"/>
      <c r="HOY93" s="35"/>
      <c r="HOZ93" s="34"/>
      <c r="HPA93" s="35"/>
      <c r="HPB93" s="34"/>
      <c r="HPC93" s="35"/>
      <c r="HPD93" s="34"/>
      <c r="HPE93" s="35"/>
      <c r="HPF93" s="34"/>
      <c r="HPG93" s="35"/>
      <c r="HPH93" s="34"/>
      <c r="HPI93" s="35"/>
      <c r="HPJ93" s="34"/>
      <c r="HPK93" s="35"/>
      <c r="HPL93" s="34"/>
      <c r="HPM93" s="35"/>
      <c r="HPN93" s="34"/>
      <c r="HPO93" s="35"/>
      <c r="HPP93" s="34"/>
      <c r="HPQ93" s="35"/>
      <c r="HPR93" s="34"/>
      <c r="HPS93" s="35"/>
      <c r="HPT93" s="34"/>
      <c r="HPU93" s="35"/>
      <c r="HPV93" s="34"/>
      <c r="HPW93" s="35"/>
      <c r="HPX93" s="34"/>
      <c r="HPY93" s="35"/>
      <c r="HPZ93" s="34"/>
      <c r="HQA93" s="35"/>
      <c r="HQB93" s="34"/>
      <c r="HQC93" s="35"/>
      <c r="HQD93" s="34"/>
      <c r="HQE93" s="35"/>
      <c r="HQF93" s="34"/>
      <c r="HQG93" s="35"/>
      <c r="HQH93" s="34"/>
      <c r="HQI93" s="35"/>
      <c r="HQJ93" s="34"/>
      <c r="HQK93" s="35"/>
      <c r="HQL93" s="34"/>
      <c r="HQM93" s="35"/>
      <c r="HQN93" s="34"/>
      <c r="HQO93" s="35"/>
      <c r="HQP93" s="34"/>
      <c r="HQQ93" s="35"/>
      <c r="HQR93" s="34"/>
      <c r="HQS93" s="35"/>
      <c r="HQT93" s="34"/>
      <c r="HQU93" s="35"/>
      <c r="HQV93" s="34"/>
      <c r="HQW93" s="35"/>
      <c r="HQX93" s="34"/>
      <c r="HQY93" s="35"/>
      <c r="HQZ93" s="34"/>
      <c r="HRA93" s="35"/>
      <c r="HRB93" s="34"/>
      <c r="HRC93" s="35"/>
      <c r="HRD93" s="34"/>
      <c r="HRE93" s="35"/>
      <c r="HRF93" s="34"/>
      <c r="HRG93" s="35"/>
      <c r="HRH93" s="34"/>
      <c r="HRI93" s="35"/>
      <c r="HRJ93" s="34"/>
      <c r="HRK93" s="35"/>
      <c r="HRL93" s="34"/>
      <c r="HRM93" s="35"/>
      <c r="HRN93" s="34"/>
      <c r="HRO93" s="35"/>
      <c r="HRP93" s="34"/>
      <c r="HRQ93" s="35"/>
      <c r="HRR93" s="34"/>
      <c r="HRS93" s="35"/>
      <c r="HRT93" s="34"/>
      <c r="HRU93" s="35"/>
      <c r="HRV93" s="34"/>
      <c r="HRW93" s="35"/>
      <c r="HRX93" s="34"/>
      <c r="HRY93" s="35"/>
      <c r="HRZ93" s="34"/>
      <c r="HSA93" s="35"/>
      <c r="HSB93" s="34"/>
      <c r="HSC93" s="35"/>
      <c r="HSD93" s="34"/>
      <c r="HSE93" s="35"/>
      <c r="HSF93" s="34"/>
      <c r="HSG93" s="35"/>
      <c r="HSH93" s="34"/>
      <c r="HSI93" s="35"/>
      <c r="HSJ93" s="34"/>
      <c r="HSK93" s="35"/>
      <c r="HSL93" s="34"/>
      <c r="HSM93" s="35"/>
      <c r="HSN93" s="34"/>
      <c r="HSO93" s="35"/>
      <c r="HSP93" s="34"/>
      <c r="HSQ93" s="35"/>
      <c r="HSR93" s="34"/>
      <c r="HSS93" s="35"/>
      <c r="HST93" s="34"/>
      <c r="HSU93" s="35"/>
      <c r="HSV93" s="34"/>
      <c r="HSW93" s="35"/>
      <c r="HSX93" s="34"/>
      <c r="HSY93" s="35"/>
      <c r="HSZ93" s="34"/>
      <c r="HTA93" s="35"/>
      <c r="HTB93" s="34"/>
      <c r="HTC93" s="35"/>
      <c r="HTD93" s="34"/>
      <c r="HTE93" s="35"/>
      <c r="HTF93" s="34"/>
      <c r="HTG93" s="35"/>
      <c r="HTH93" s="34"/>
      <c r="HTI93" s="35"/>
      <c r="HTJ93" s="34"/>
      <c r="HTK93" s="35"/>
      <c r="HTL93" s="34"/>
      <c r="HTM93" s="35"/>
      <c r="HTN93" s="34"/>
      <c r="HTO93" s="35"/>
      <c r="HTP93" s="34"/>
      <c r="HTQ93" s="35"/>
      <c r="HTR93" s="34"/>
      <c r="HTS93" s="35"/>
      <c r="HTT93" s="34"/>
      <c r="HTU93" s="35"/>
      <c r="HTV93" s="34"/>
      <c r="HTW93" s="35"/>
      <c r="HTX93" s="34"/>
      <c r="HTY93" s="35"/>
      <c r="HTZ93" s="34"/>
      <c r="HUA93" s="35"/>
      <c r="HUB93" s="34"/>
      <c r="HUC93" s="35"/>
      <c r="HUD93" s="34"/>
      <c r="HUE93" s="35"/>
      <c r="HUF93" s="34"/>
      <c r="HUG93" s="35"/>
      <c r="HUH93" s="34"/>
      <c r="HUI93" s="35"/>
      <c r="HUJ93" s="34"/>
      <c r="HUK93" s="35"/>
      <c r="HUL93" s="34"/>
      <c r="HUM93" s="35"/>
      <c r="HUN93" s="34"/>
      <c r="HUO93" s="35"/>
      <c r="HUP93" s="34"/>
      <c r="HUQ93" s="35"/>
      <c r="HUR93" s="34"/>
      <c r="HUS93" s="35"/>
      <c r="HUT93" s="34"/>
      <c r="HUU93" s="35"/>
      <c r="HUV93" s="34"/>
      <c r="HUW93" s="35"/>
      <c r="HUX93" s="34"/>
      <c r="HUY93" s="35"/>
      <c r="HUZ93" s="34"/>
      <c r="HVA93" s="35"/>
      <c r="HVB93" s="34"/>
      <c r="HVC93" s="35"/>
      <c r="HVD93" s="34"/>
      <c r="HVE93" s="35"/>
      <c r="HVF93" s="34"/>
      <c r="HVG93" s="35"/>
      <c r="HVH93" s="34"/>
      <c r="HVI93" s="35"/>
      <c r="HVJ93" s="34"/>
      <c r="HVK93" s="35"/>
      <c r="HVL93" s="34"/>
      <c r="HVM93" s="35"/>
      <c r="HVN93" s="34"/>
      <c r="HVO93" s="35"/>
      <c r="HVP93" s="34"/>
      <c r="HVQ93" s="35"/>
      <c r="HVR93" s="34"/>
      <c r="HVS93" s="35"/>
      <c r="HVT93" s="34"/>
      <c r="HVU93" s="35"/>
      <c r="HVV93" s="34"/>
      <c r="HVW93" s="35"/>
      <c r="HVX93" s="34"/>
      <c r="HVY93" s="35"/>
      <c r="HVZ93" s="34"/>
      <c r="HWA93" s="35"/>
      <c r="HWB93" s="34"/>
      <c r="HWC93" s="35"/>
      <c r="HWD93" s="34"/>
      <c r="HWE93" s="35"/>
      <c r="HWF93" s="34"/>
      <c r="HWG93" s="35"/>
      <c r="HWH93" s="34"/>
      <c r="HWI93" s="35"/>
      <c r="HWJ93" s="34"/>
      <c r="HWK93" s="35"/>
      <c r="HWL93" s="34"/>
      <c r="HWM93" s="35"/>
      <c r="HWN93" s="34"/>
      <c r="HWO93" s="35"/>
      <c r="HWP93" s="34"/>
      <c r="HWQ93" s="35"/>
      <c r="HWR93" s="34"/>
      <c r="HWS93" s="35"/>
      <c r="HWT93" s="34"/>
      <c r="HWU93" s="35"/>
      <c r="HWV93" s="34"/>
      <c r="HWW93" s="35"/>
      <c r="HWX93" s="34"/>
      <c r="HWY93" s="35"/>
      <c r="HWZ93" s="34"/>
      <c r="HXA93" s="35"/>
      <c r="HXB93" s="34"/>
      <c r="HXC93" s="35"/>
      <c r="HXD93" s="34"/>
      <c r="HXE93" s="35"/>
      <c r="HXF93" s="34"/>
      <c r="HXG93" s="35"/>
      <c r="HXH93" s="34"/>
      <c r="HXI93" s="35"/>
      <c r="HXJ93" s="34"/>
      <c r="HXK93" s="35"/>
      <c r="HXL93" s="34"/>
      <c r="HXM93" s="35"/>
      <c r="HXN93" s="34"/>
      <c r="HXO93" s="35"/>
      <c r="HXP93" s="34"/>
      <c r="HXQ93" s="35"/>
      <c r="HXR93" s="34"/>
      <c r="HXS93" s="35"/>
      <c r="HXT93" s="34"/>
      <c r="HXU93" s="35"/>
      <c r="HXV93" s="34"/>
      <c r="HXW93" s="35"/>
      <c r="HXX93" s="34"/>
      <c r="HXY93" s="35"/>
      <c r="HXZ93" s="34"/>
      <c r="HYA93" s="35"/>
      <c r="HYB93" s="34"/>
      <c r="HYC93" s="35"/>
      <c r="HYD93" s="34"/>
      <c r="HYE93" s="35"/>
      <c r="HYF93" s="34"/>
      <c r="HYG93" s="35"/>
      <c r="HYH93" s="34"/>
      <c r="HYI93" s="35"/>
      <c r="HYJ93" s="34"/>
      <c r="HYK93" s="35"/>
      <c r="HYL93" s="34"/>
      <c r="HYM93" s="35"/>
      <c r="HYN93" s="34"/>
      <c r="HYO93" s="35"/>
      <c r="HYP93" s="34"/>
      <c r="HYQ93" s="35"/>
      <c r="HYR93" s="34"/>
      <c r="HYS93" s="35"/>
      <c r="HYT93" s="34"/>
      <c r="HYU93" s="35"/>
      <c r="HYV93" s="34"/>
      <c r="HYW93" s="35"/>
      <c r="HYX93" s="34"/>
      <c r="HYY93" s="35"/>
      <c r="HYZ93" s="34"/>
      <c r="HZA93" s="35"/>
      <c r="HZB93" s="34"/>
      <c r="HZC93" s="35"/>
      <c r="HZD93" s="34"/>
      <c r="HZE93" s="35"/>
      <c r="HZF93" s="34"/>
      <c r="HZG93" s="35"/>
      <c r="HZH93" s="34"/>
      <c r="HZI93" s="35"/>
      <c r="HZJ93" s="34"/>
      <c r="HZK93" s="35"/>
      <c r="HZL93" s="34"/>
      <c r="HZM93" s="35"/>
      <c r="HZN93" s="34"/>
      <c r="HZO93" s="35"/>
      <c r="HZP93" s="34"/>
      <c r="HZQ93" s="35"/>
      <c r="HZR93" s="34"/>
      <c r="HZS93" s="35"/>
      <c r="HZT93" s="34"/>
      <c r="HZU93" s="35"/>
      <c r="HZV93" s="34"/>
      <c r="HZW93" s="35"/>
      <c r="HZX93" s="34"/>
      <c r="HZY93" s="35"/>
      <c r="HZZ93" s="34"/>
      <c r="IAA93" s="35"/>
      <c r="IAB93" s="34"/>
      <c r="IAC93" s="35"/>
      <c r="IAD93" s="34"/>
      <c r="IAE93" s="35"/>
      <c r="IAF93" s="34"/>
      <c r="IAG93" s="35"/>
      <c r="IAH93" s="34"/>
      <c r="IAI93" s="35"/>
      <c r="IAJ93" s="34"/>
      <c r="IAK93" s="35"/>
      <c r="IAL93" s="34"/>
      <c r="IAM93" s="35"/>
      <c r="IAN93" s="34"/>
      <c r="IAO93" s="35"/>
      <c r="IAP93" s="34"/>
      <c r="IAQ93" s="35"/>
      <c r="IAR93" s="34"/>
      <c r="IAS93" s="35"/>
      <c r="IAT93" s="34"/>
      <c r="IAU93" s="35"/>
      <c r="IAV93" s="34"/>
      <c r="IAW93" s="35"/>
      <c r="IAX93" s="34"/>
      <c r="IAY93" s="35"/>
      <c r="IAZ93" s="34"/>
      <c r="IBA93" s="35"/>
      <c r="IBB93" s="34"/>
      <c r="IBC93" s="35"/>
      <c r="IBD93" s="34"/>
      <c r="IBE93" s="35"/>
      <c r="IBF93" s="34"/>
      <c r="IBG93" s="35"/>
      <c r="IBH93" s="34"/>
      <c r="IBI93" s="35"/>
      <c r="IBJ93" s="34"/>
      <c r="IBK93" s="35"/>
      <c r="IBL93" s="34"/>
      <c r="IBM93" s="35"/>
      <c r="IBN93" s="34"/>
      <c r="IBO93" s="35"/>
      <c r="IBP93" s="34"/>
      <c r="IBQ93" s="35"/>
      <c r="IBR93" s="34"/>
      <c r="IBS93" s="35"/>
      <c r="IBT93" s="34"/>
      <c r="IBU93" s="35"/>
      <c r="IBV93" s="34"/>
      <c r="IBW93" s="35"/>
      <c r="IBX93" s="34"/>
      <c r="IBY93" s="35"/>
      <c r="IBZ93" s="34"/>
      <c r="ICA93" s="35"/>
      <c r="ICB93" s="34"/>
      <c r="ICC93" s="35"/>
      <c r="ICD93" s="34"/>
      <c r="ICE93" s="35"/>
      <c r="ICF93" s="34"/>
      <c r="ICG93" s="35"/>
      <c r="ICH93" s="34"/>
      <c r="ICI93" s="35"/>
      <c r="ICJ93" s="34"/>
      <c r="ICK93" s="35"/>
      <c r="ICL93" s="34"/>
      <c r="ICM93" s="35"/>
      <c r="ICN93" s="34"/>
      <c r="ICO93" s="35"/>
      <c r="ICP93" s="34"/>
      <c r="ICQ93" s="35"/>
      <c r="ICR93" s="34"/>
      <c r="ICS93" s="35"/>
      <c r="ICT93" s="34"/>
      <c r="ICU93" s="35"/>
      <c r="ICV93" s="34"/>
      <c r="ICW93" s="35"/>
      <c r="ICX93" s="34"/>
      <c r="ICY93" s="35"/>
      <c r="ICZ93" s="34"/>
      <c r="IDA93" s="35"/>
      <c r="IDB93" s="34"/>
      <c r="IDC93" s="35"/>
      <c r="IDD93" s="34"/>
      <c r="IDE93" s="35"/>
      <c r="IDF93" s="34"/>
      <c r="IDG93" s="35"/>
      <c r="IDH93" s="34"/>
      <c r="IDI93" s="35"/>
      <c r="IDJ93" s="34"/>
      <c r="IDK93" s="35"/>
      <c r="IDL93" s="34"/>
      <c r="IDM93" s="35"/>
      <c r="IDN93" s="34"/>
      <c r="IDO93" s="35"/>
      <c r="IDP93" s="34"/>
      <c r="IDQ93" s="35"/>
      <c r="IDR93" s="34"/>
      <c r="IDS93" s="35"/>
      <c r="IDT93" s="34"/>
      <c r="IDU93" s="35"/>
      <c r="IDV93" s="34"/>
      <c r="IDW93" s="35"/>
      <c r="IDX93" s="34"/>
      <c r="IDY93" s="35"/>
      <c r="IDZ93" s="34"/>
      <c r="IEA93" s="35"/>
      <c r="IEB93" s="34"/>
      <c r="IEC93" s="35"/>
      <c r="IED93" s="34"/>
      <c r="IEE93" s="35"/>
      <c r="IEF93" s="34"/>
      <c r="IEG93" s="35"/>
      <c r="IEH93" s="34"/>
      <c r="IEI93" s="35"/>
      <c r="IEJ93" s="34"/>
      <c r="IEK93" s="35"/>
      <c r="IEL93" s="34"/>
      <c r="IEM93" s="35"/>
      <c r="IEN93" s="34"/>
      <c r="IEO93" s="35"/>
      <c r="IEP93" s="34"/>
      <c r="IEQ93" s="35"/>
      <c r="IER93" s="34"/>
      <c r="IES93" s="35"/>
      <c r="IET93" s="34"/>
      <c r="IEU93" s="35"/>
      <c r="IEV93" s="34"/>
      <c r="IEW93" s="35"/>
      <c r="IEX93" s="34"/>
      <c r="IEY93" s="35"/>
      <c r="IEZ93" s="34"/>
      <c r="IFA93" s="35"/>
      <c r="IFB93" s="34"/>
      <c r="IFC93" s="35"/>
      <c r="IFD93" s="34"/>
      <c r="IFE93" s="35"/>
      <c r="IFF93" s="34"/>
      <c r="IFG93" s="35"/>
      <c r="IFH93" s="34"/>
      <c r="IFI93" s="35"/>
      <c r="IFJ93" s="34"/>
      <c r="IFK93" s="35"/>
      <c r="IFL93" s="34"/>
      <c r="IFM93" s="35"/>
      <c r="IFN93" s="34"/>
      <c r="IFO93" s="35"/>
      <c r="IFP93" s="34"/>
      <c r="IFQ93" s="35"/>
      <c r="IFR93" s="34"/>
      <c r="IFS93" s="35"/>
      <c r="IFT93" s="34"/>
      <c r="IFU93" s="35"/>
      <c r="IFV93" s="34"/>
      <c r="IFW93" s="35"/>
      <c r="IFX93" s="34"/>
      <c r="IFY93" s="35"/>
      <c r="IFZ93" s="34"/>
      <c r="IGA93" s="35"/>
      <c r="IGB93" s="34"/>
      <c r="IGC93" s="35"/>
      <c r="IGD93" s="34"/>
      <c r="IGE93" s="35"/>
      <c r="IGF93" s="34"/>
      <c r="IGG93" s="35"/>
      <c r="IGH93" s="34"/>
      <c r="IGI93" s="35"/>
      <c r="IGJ93" s="34"/>
      <c r="IGK93" s="35"/>
      <c r="IGL93" s="34"/>
      <c r="IGM93" s="35"/>
      <c r="IGN93" s="34"/>
      <c r="IGO93" s="35"/>
      <c r="IGP93" s="34"/>
      <c r="IGQ93" s="35"/>
      <c r="IGR93" s="34"/>
      <c r="IGS93" s="35"/>
      <c r="IGT93" s="34"/>
      <c r="IGU93" s="35"/>
      <c r="IGV93" s="34"/>
      <c r="IGW93" s="35"/>
      <c r="IGX93" s="34"/>
      <c r="IGY93" s="35"/>
      <c r="IGZ93" s="34"/>
      <c r="IHA93" s="35"/>
      <c r="IHB93" s="34"/>
      <c r="IHC93" s="35"/>
      <c r="IHD93" s="34"/>
      <c r="IHE93" s="35"/>
      <c r="IHF93" s="34"/>
      <c r="IHG93" s="35"/>
      <c r="IHH93" s="34"/>
      <c r="IHI93" s="35"/>
      <c r="IHJ93" s="34"/>
      <c r="IHK93" s="35"/>
      <c r="IHL93" s="34"/>
      <c r="IHM93" s="35"/>
      <c r="IHN93" s="34"/>
      <c r="IHO93" s="35"/>
      <c r="IHP93" s="34"/>
      <c r="IHQ93" s="35"/>
      <c r="IHR93" s="34"/>
      <c r="IHS93" s="35"/>
      <c r="IHT93" s="34"/>
      <c r="IHU93" s="35"/>
      <c r="IHV93" s="34"/>
      <c r="IHW93" s="35"/>
      <c r="IHX93" s="34"/>
      <c r="IHY93" s="35"/>
      <c r="IHZ93" s="34"/>
      <c r="IIA93" s="35"/>
      <c r="IIB93" s="34"/>
      <c r="IIC93" s="35"/>
      <c r="IID93" s="34"/>
      <c r="IIE93" s="35"/>
      <c r="IIF93" s="34"/>
      <c r="IIG93" s="35"/>
      <c r="IIH93" s="34"/>
      <c r="III93" s="35"/>
      <c r="IIJ93" s="34"/>
      <c r="IIK93" s="35"/>
      <c r="IIL93" s="34"/>
      <c r="IIM93" s="35"/>
      <c r="IIN93" s="34"/>
      <c r="IIO93" s="35"/>
      <c r="IIP93" s="34"/>
      <c r="IIQ93" s="35"/>
      <c r="IIR93" s="34"/>
      <c r="IIS93" s="35"/>
      <c r="IIT93" s="34"/>
      <c r="IIU93" s="35"/>
      <c r="IIV93" s="34"/>
      <c r="IIW93" s="35"/>
      <c r="IIX93" s="34"/>
      <c r="IIY93" s="35"/>
      <c r="IIZ93" s="34"/>
      <c r="IJA93" s="35"/>
      <c r="IJB93" s="34"/>
      <c r="IJC93" s="35"/>
      <c r="IJD93" s="34"/>
      <c r="IJE93" s="35"/>
      <c r="IJF93" s="34"/>
      <c r="IJG93" s="35"/>
      <c r="IJH93" s="34"/>
      <c r="IJI93" s="35"/>
      <c r="IJJ93" s="34"/>
      <c r="IJK93" s="35"/>
      <c r="IJL93" s="34"/>
      <c r="IJM93" s="35"/>
      <c r="IJN93" s="34"/>
      <c r="IJO93" s="35"/>
      <c r="IJP93" s="34"/>
      <c r="IJQ93" s="35"/>
      <c r="IJR93" s="34"/>
      <c r="IJS93" s="35"/>
      <c r="IJT93" s="34"/>
      <c r="IJU93" s="35"/>
      <c r="IJV93" s="34"/>
      <c r="IJW93" s="35"/>
      <c r="IJX93" s="34"/>
      <c r="IJY93" s="35"/>
      <c r="IJZ93" s="34"/>
      <c r="IKA93" s="35"/>
      <c r="IKB93" s="34"/>
      <c r="IKC93" s="35"/>
      <c r="IKD93" s="34"/>
      <c r="IKE93" s="35"/>
      <c r="IKF93" s="34"/>
      <c r="IKG93" s="35"/>
      <c r="IKH93" s="34"/>
      <c r="IKI93" s="35"/>
      <c r="IKJ93" s="34"/>
      <c r="IKK93" s="35"/>
      <c r="IKL93" s="34"/>
      <c r="IKM93" s="35"/>
      <c r="IKN93" s="34"/>
      <c r="IKO93" s="35"/>
      <c r="IKP93" s="34"/>
      <c r="IKQ93" s="35"/>
      <c r="IKR93" s="34"/>
      <c r="IKS93" s="35"/>
      <c r="IKT93" s="34"/>
      <c r="IKU93" s="35"/>
      <c r="IKV93" s="34"/>
      <c r="IKW93" s="35"/>
      <c r="IKX93" s="34"/>
      <c r="IKY93" s="35"/>
      <c r="IKZ93" s="34"/>
      <c r="ILA93" s="35"/>
      <c r="ILB93" s="34"/>
      <c r="ILC93" s="35"/>
      <c r="ILD93" s="34"/>
      <c r="ILE93" s="35"/>
      <c r="ILF93" s="34"/>
      <c r="ILG93" s="35"/>
      <c r="ILH93" s="34"/>
      <c r="ILI93" s="35"/>
      <c r="ILJ93" s="34"/>
      <c r="ILK93" s="35"/>
      <c r="ILL93" s="34"/>
      <c r="ILM93" s="35"/>
      <c r="ILN93" s="34"/>
      <c r="ILO93" s="35"/>
      <c r="ILP93" s="34"/>
      <c r="ILQ93" s="35"/>
      <c r="ILR93" s="34"/>
      <c r="ILS93" s="35"/>
      <c r="ILT93" s="34"/>
      <c r="ILU93" s="35"/>
      <c r="ILV93" s="34"/>
      <c r="ILW93" s="35"/>
      <c r="ILX93" s="34"/>
      <c r="ILY93" s="35"/>
      <c r="ILZ93" s="34"/>
      <c r="IMA93" s="35"/>
      <c r="IMB93" s="34"/>
      <c r="IMC93" s="35"/>
      <c r="IMD93" s="34"/>
      <c r="IME93" s="35"/>
      <c r="IMF93" s="34"/>
      <c r="IMG93" s="35"/>
      <c r="IMH93" s="34"/>
      <c r="IMI93" s="35"/>
      <c r="IMJ93" s="34"/>
      <c r="IMK93" s="35"/>
      <c r="IML93" s="34"/>
      <c r="IMM93" s="35"/>
      <c r="IMN93" s="34"/>
      <c r="IMO93" s="35"/>
      <c r="IMP93" s="34"/>
      <c r="IMQ93" s="35"/>
      <c r="IMR93" s="34"/>
      <c r="IMS93" s="35"/>
      <c r="IMT93" s="34"/>
      <c r="IMU93" s="35"/>
      <c r="IMV93" s="34"/>
      <c r="IMW93" s="35"/>
      <c r="IMX93" s="34"/>
      <c r="IMY93" s="35"/>
      <c r="IMZ93" s="34"/>
      <c r="INA93" s="35"/>
      <c r="INB93" s="34"/>
      <c r="INC93" s="35"/>
      <c r="IND93" s="34"/>
      <c r="INE93" s="35"/>
      <c r="INF93" s="34"/>
      <c r="ING93" s="35"/>
      <c r="INH93" s="34"/>
      <c r="INI93" s="35"/>
      <c r="INJ93" s="34"/>
      <c r="INK93" s="35"/>
      <c r="INL93" s="34"/>
      <c r="INM93" s="35"/>
      <c r="INN93" s="34"/>
      <c r="INO93" s="35"/>
      <c r="INP93" s="34"/>
      <c r="INQ93" s="35"/>
      <c r="INR93" s="34"/>
      <c r="INS93" s="35"/>
      <c r="INT93" s="34"/>
      <c r="INU93" s="35"/>
      <c r="INV93" s="34"/>
      <c r="INW93" s="35"/>
      <c r="INX93" s="34"/>
      <c r="INY93" s="35"/>
      <c r="INZ93" s="34"/>
      <c r="IOA93" s="35"/>
      <c r="IOB93" s="34"/>
      <c r="IOC93" s="35"/>
      <c r="IOD93" s="34"/>
      <c r="IOE93" s="35"/>
      <c r="IOF93" s="34"/>
      <c r="IOG93" s="35"/>
      <c r="IOH93" s="34"/>
      <c r="IOI93" s="35"/>
      <c r="IOJ93" s="34"/>
      <c r="IOK93" s="35"/>
      <c r="IOL93" s="34"/>
      <c r="IOM93" s="35"/>
      <c r="ION93" s="34"/>
      <c r="IOO93" s="35"/>
      <c r="IOP93" s="34"/>
      <c r="IOQ93" s="35"/>
      <c r="IOR93" s="34"/>
      <c r="IOS93" s="35"/>
      <c r="IOT93" s="34"/>
      <c r="IOU93" s="35"/>
      <c r="IOV93" s="34"/>
      <c r="IOW93" s="35"/>
      <c r="IOX93" s="34"/>
      <c r="IOY93" s="35"/>
      <c r="IOZ93" s="34"/>
      <c r="IPA93" s="35"/>
      <c r="IPB93" s="34"/>
      <c r="IPC93" s="35"/>
      <c r="IPD93" s="34"/>
      <c r="IPE93" s="35"/>
      <c r="IPF93" s="34"/>
      <c r="IPG93" s="35"/>
      <c r="IPH93" s="34"/>
      <c r="IPI93" s="35"/>
      <c r="IPJ93" s="34"/>
      <c r="IPK93" s="35"/>
      <c r="IPL93" s="34"/>
      <c r="IPM93" s="35"/>
      <c r="IPN93" s="34"/>
      <c r="IPO93" s="35"/>
      <c r="IPP93" s="34"/>
      <c r="IPQ93" s="35"/>
      <c r="IPR93" s="34"/>
      <c r="IPS93" s="35"/>
      <c r="IPT93" s="34"/>
      <c r="IPU93" s="35"/>
      <c r="IPV93" s="34"/>
      <c r="IPW93" s="35"/>
      <c r="IPX93" s="34"/>
      <c r="IPY93" s="35"/>
      <c r="IPZ93" s="34"/>
      <c r="IQA93" s="35"/>
      <c r="IQB93" s="34"/>
      <c r="IQC93" s="35"/>
      <c r="IQD93" s="34"/>
      <c r="IQE93" s="35"/>
      <c r="IQF93" s="34"/>
      <c r="IQG93" s="35"/>
      <c r="IQH93" s="34"/>
      <c r="IQI93" s="35"/>
      <c r="IQJ93" s="34"/>
      <c r="IQK93" s="35"/>
      <c r="IQL93" s="34"/>
      <c r="IQM93" s="35"/>
      <c r="IQN93" s="34"/>
      <c r="IQO93" s="35"/>
      <c r="IQP93" s="34"/>
      <c r="IQQ93" s="35"/>
      <c r="IQR93" s="34"/>
      <c r="IQS93" s="35"/>
      <c r="IQT93" s="34"/>
      <c r="IQU93" s="35"/>
      <c r="IQV93" s="34"/>
      <c r="IQW93" s="35"/>
      <c r="IQX93" s="34"/>
      <c r="IQY93" s="35"/>
      <c r="IQZ93" s="34"/>
      <c r="IRA93" s="35"/>
      <c r="IRB93" s="34"/>
      <c r="IRC93" s="35"/>
      <c r="IRD93" s="34"/>
      <c r="IRE93" s="35"/>
      <c r="IRF93" s="34"/>
      <c r="IRG93" s="35"/>
      <c r="IRH93" s="34"/>
      <c r="IRI93" s="35"/>
      <c r="IRJ93" s="34"/>
      <c r="IRK93" s="35"/>
      <c r="IRL93" s="34"/>
      <c r="IRM93" s="35"/>
      <c r="IRN93" s="34"/>
      <c r="IRO93" s="35"/>
      <c r="IRP93" s="34"/>
      <c r="IRQ93" s="35"/>
      <c r="IRR93" s="34"/>
      <c r="IRS93" s="35"/>
      <c r="IRT93" s="34"/>
      <c r="IRU93" s="35"/>
      <c r="IRV93" s="34"/>
      <c r="IRW93" s="35"/>
      <c r="IRX93" s="34"/>
      <c r="IRY93" s="35"/>
      <c r="IRZ93" s="34"/>
      <c r="ISA93" s="35"/>
      <c r="ISB93" s="34"/>
      <c r="ISC93" s="35"/>
      <c r="ISD93" s="34"/>
      <c r="ISE93" s="35"/>
      <c r="ISF93" s="34"/>
      <c r="ISG93" s="35"/>
      <c r="ISH93" s="34"/>
      <c r="ISI93" s="35"/>
      <c r="ISJ93" s="34"/>
      <c r="ISK93" s="35"/>
      <c r="ISL93" s="34"/>
      <c r="ISM93" s="35"/>
      <c r="ISN93" s="34"/>
      <c r="ISO93" s="35"/>
      <c r="ISP93" s="34"/>
      <c r="ISQ93" s="35"/>
      <c r="ISR93" s="34"/>
      <c r="ISS93" s="35"/>
      <c r="IST93" s="34"/>
      <c r="ISU93" s="35"/>
      <c r="ISV93" s="34"/>
      <c r="ISW93" s="35"/>
      <c r="ISX93" s="34"/>
      <c r="ISY93" s="35"/>
      <c r="ISZ93" s="34"/>
      <c r="ITA93" s="35"/>
      <c r="ITB93" s="34"/>
      <c r="ITC93" s="35"/>
      <c r="ITD93" s="34"/>
      <c r="ITE93" s="35"/>
      <c r="ITF93" s="34"/>
      <c r="ITG93" s="35"/>
      <c r="ITH93" s="34"/>
      <c r="ITI93" s="35"/>
      <c r="ITJ93" s="34"/>
      <c r="ITK93" s="35"/>
      <c r="ITL93" s="34"/>
      <c r="ITM93" s="35"/>
      <c r="ITN93" s="34"/>
      <c r="ITO93" s="35"/>
      <c r="ITP93" s="34"/>
      <c r="ITQ93" s="35"/>
      <c r="ITR93" s="34"/>
      <c r="ITS93" s="35"/>
      <c r="ITT93" s="34"/>
      <c r="ITU93" s="35"/>
      <c r="ITV93" s="34"/>
      <c r="ITW93" s="35"/>
      <c r="ITX93" s="34"/>
      <c r="ITY93" s="35"/>
      <c r="ITZ93" s="34"/>
      <c r="IUA93" s="35"/>
      <c r="IUB93" s="34"/>
      <c r="IUC93" s="35"/>
      <c r="IUD93" s="34"/>
      <c r="IUE93" s="35"/>
      <c r="IUF93" s="34"/>
      <c r="IUG93" s="35"/>
      <c r="IUH93" s="34"/>
      <c r="IUI93" s="35"/>
      <c r="IUJ93" s="34"/>
      <c r="IUK93" s="35"/>
      <c r="IUL93" s="34"/>
      <c r="IUM93" s="35"/>
      <c r="IUN93" s="34"/>
      <c r="IUO93" s="35"/>
      <c r="IUP93" s="34"/>
      <c r="IUQ93" s="35"/>
      <c r="IUR93" s="34"/>
      <c r="IUS93" s="35"/>
      <c r="IUT93" s="34"/>
      <c r="IUU93" s="35"/>
      <c r="IUV93" s="34"/>
      <c r="IUW93" s="35"/>
      <c r="IUX93" s="34"/>
      <c r="IUY93" s="35"/>
      <c r="IUZ93" s="34"/>
      <c r="IVA93" s="35"/>
      <c r="IVB93" s="34"/>
      <c r="IVC93" s="35"/>
      <c r="IVD93" s="34"/>
      <c r="IVE93" s="35"/>
      <c r="IVF93" s="34"/>
      <c r="IVG93" s="35"/>
      <c r="IVH93" s="34"/>
      <c r="IVI93" s="35"/>
      <c r="IVJ93" s="34"/>
      <c r="IVK93" s="35"/>
      <c r="IVL93" s="34"/>
      <c r="IVM93" s="35"/>
      <c r="IVN93" s="34"/>
      <c r="IVO93" s="35"/>
      <c r="IVP93" s="34"/>
      <c r="IVQ93" s="35"/>
      <c r="IVR93" s="34"/>
      <c r="IVS93" s="35"/>
      <c r="IVT93" s="34"/>
      <c r="IVU93" s="35"/>
      <c r="IVV93" s="34"/>
      <c r="IVW93" s="35"/>
      <c r="IVX93" s="34"/>
      <c r="IVY93" s="35"/>
      <c r="IVZ93" s="34"/>
      <c r="IWA93" s="35"/>
      <c r="IWB93" s="34"/>
      <c r="IWC93" s="35"/>
      <c r="IWD93" s="34"/>
      <c r="IWE93" s="35"/>
      <c r="IWF93" s="34"/>
      <c r="IWG93" s="35"/>
      <c r="IWH93" s="34"/>
      <c r="IWI93" s="35"/>
      <c r="IWJ93" s="34"/>
      <c r="IWK93" s="35"/>
      <c r="IWL93" s="34"/>
      <c r="IWM93" s="35"/>
      <c r="IWN93" s="34"/>
      <c r="IWO93" s="35"/>
      <c r="IWP93" s="34"/>
      <c r="IWQ93" s="35"/>
      <c r="IWR93" s="34"/>
      <c r="IWS93" s="35"/>
      <c r="IWT93" s="34"/>
      <c r="IWU93" s="35"/>
      <c r="IWV93" s="34"/>
      <c r="IWW93" s="35"/>
      <c r="IWX93" s="34"/>
      <c r="IWY93" s="35"/>
      <c r="IWZ93" s="34"/>
      <c r="IXA93" s="35"/>
      <c r="IXB93" s="34"/>
      <c r="IXC93" s="35"/>
      <c r="IXD93" s="34"/>
      <c r="IXE93" s="35"/>
      <c r="IXF93" s="34"/>
      <c r="IXG93" s="35"/>
      <c r="IXH93" s="34"/>
      <c r="IXI93" s="35"/>
      <c r="IXJ93" s="34"/>
      <c r="IXK93" s="35"/>
      <c r="IXL93" s="34"/>
      <c r="IXM93" s="35"/>
      <c r="IXN93" s="34"/>
      <c r="IXO93" s="35"/>
      <c r="IXP93" s="34"/>
      <c r="IXQ93" s="35"/>
      <c r="IXR93" s="34"/>
      <c r="IXS93" s="35"/>
      <c r="IXT93" s="34"/>
      <c r="IXU93" s="35"/>
      <c r="IXV93" s="34"/>
      <c r="IXW93" s="35"/>
      <c r="IXX93" s="34"/>
      <c r="IXY93" s="35"/>
      <c r="IXZ93" s="34"/>
      <c r="IYA93" s="35"/>
      <c r="IYB93" s="34"/>
      <c r="IYC93" s="35"/>
      <c r="IYD93" s="34"/>
      <c r="IYE93" s="35"/>
      <c r="IYF93" s="34"/>
      <c r="IYG93" s="35"/>
      <c r="IYH93" s="34"/>
      <c r="IYI93" s="35"/>
      <c r="IYJ93" s="34"/>
      <c r="IYK93" s="35"/>
      <c r="IYL93" s="34"/>
      <c r="IYM93" s="35"/>
      <c r="IYN93" s="34"/>
      <c r="IYO93" s="35"/>
      <c r="IYP93" s="34"/>
      <c r="IYQ93" s="35"/>
      <c r="IYR93" s="34"/>
      <c r="IYS93" s="35"/>
      <c r="IYT93" s="34"/>
      <c r="IYU93" s="35"/>
      <c r="IYV93" s="34"/>
      <c r="IYW93" s="35"/>
      <c r="IYX93" s="34"/>
      <c r="IYY93" s="35"/>
      <c r="IYZ93" s="34"/>
      <c r="IZA93" s="35"/>
      <c r="IZB93" s="34"/>
      <c r="IZC93" s="35"/>
      <c r="IZD93" s="34"/>
      <c r="IZE93" s="35"/>
      <c r="IZF93" s="34"/>
      <c r="IZG93" s="35"/>
      <c r="IZH93" s="34"/>
      <c r="IZI93" s="35"/>
      <c r="IZJ93" s="34"/>
      <c r="IZK93" s="35"/>
      <c r="IZL93" s="34"/>
      <c r="IZM93" s="35"/>
      <c r="IZN93" s="34"/>
      <c r="IZO93" s="35"/>
      <c r="IZP93" s="34"/>
      <c r="IZQ93" s="35"/>
      <c r="IZR93" s="34"/>
      <c r="IZS93" s="35"/>
      <c r="IZT93" s="34"/>
      <c r="IZU93" s="35"/>
      <c r="IZV93" s="34"/>
      <c r="IZW93" s="35"/>
      <c r="IZX93" s="34"/>
      <c r="IZY93" s="35"/>
      <c r="IZZ93" s="34"/>
      <c r="JAA93" s="35"/>
      <c r="JAB93" s="34"/>
      <c r="JAC93" s="35"/>
      <c r="JAD93" s="34"/>
      <c r="JAE93" s="35"/>
      <c r="JAF93" s="34"/>
      <c r="JAG93" s="35"/>
      <c r="JAH93" s="34"/>
      <c r="JAI93" s="35"/>
      <c r="JAJ93" s="34"/>
      <c r="JAK93" s="35"/>
      <c r="JAL93" s="34"/>
      <c r="JAM93" s="35"/>
      <c r="JAN93" s="34"/>
      <c r="JAO93" s="35"/>
      <c r="JAP93" s="34"/>
      <c r="JAQ93" s="35"/>
      <c r="JAR93" s="34"/>
      <c r="JAS93" s="35"/>
      <c r="JAT93" s="34"/>
      <c r="JAU93" s="35"/>
      <c r="JAV93" s="34"/>
      <c r="JAW93" s="35"/>
      <c r="JAX93" s="34"/>
      <c r="JAY93" s="35"/>
      <c r="JAZ93" s="34"/>
      <c r="JBA93" s="35"/>
      <c r="JBB93" s="34"/>
      <c r="JBC93" s="35"/>
      <c r="JBD93" s="34"/>
      <c r="JBE93" s="35"/>
      <c r="JBF93" s="34"/>
      <c r="JBG93" s="35"/>
      <c r="JBH93" s="34"/>
      <c r="JBI93" s="35"/>
      <c r="JBJ93" s="34"/>
      <c r="JBK93" s="35"/>
      <c r="JBL93" s="34"/>
      <c r="JBM93" s="35"/>
      <c r="JBN93" s="34"/>
      <c r="JBO93" s="35"/>
      <c r="JBP93" s="34"/>
      <c r="JBQ93" s="35"/>
      <c r="JBR93" s="34"/>
      <c r="JBS93" s="35"/>
      <c r="JBT93" s="34"/>
      <c r="JBU93" s="35"/>
      <c r="JBV93" s="34"/>
      <c r="JBW93" s="35"/>
      <c r="JBX93" s="34"/>
      <c r="JBY93" s="35"/>
      <c r="JBZ93" s="34"/>
      <c r="JCA93" s="35"/>
      <c r="JCB93" s="34"/>
      <c r="JCC93" s="35"/>
      <c r="JCD93" s="34"/>
      <c r="JCE93" s="35"/>
      <c r="JCF93" s="34"/>
      <c r="JCG93" s="35"/>
      <c r="JCH93" s="34"/>
      <c r="JCI93" s="35"/>
      <c r="JCJ93" s="34"/>
      <c r="JCK93" s="35"/>
      <c r="JCL93" s="34"/>
      <c r="JCM93" s="35"/>
      <c r="JCN93" s="34"/>
      <c r="JCO93" s="35"/>
      <c r="JCP93" s="34"/>
      <c r="JCQ93" s="35"/>
      <c r="JCR93" s="34"/>
      <c r="JCS93" s="35"/>
      <c r="JCT93" s="34"/>
      <c r="JCU93" s="35"/>
      <c r="JCV93" s="34"/>
      <c r="JCW93" s="35"/>
      <c r="JCX93" s="34"/>
      <c r="JCY93" s="35"/>
      <c r="JCZ93" s="34"/>
      <c r="JDA93" s="35"/>
      <c r="JDB93" s="34"/>
      <c r="JDC93" s="35"/>
      <c r="JDD93" s="34"/>
      <c r="JDE93" s="35"/>
      <c r="JDF93" s="34"/>
      <c r="JDG93" s="35"/>
      <c r="JDH93" s="34"/>
      <c r="JDI93" s="35"/>
      <c r="JDJ93" s="34"/>
      <c r="JDK93" s="35"/>
      <c r="JDL93" s="34"/>
      <c r="JDM93" s="35"/>
      <c r="JDN93" s="34"/>
      <c r="JDO93" s="35"/>
      <c r="JDP93" s="34"/>
      <c r="JDQ93" s="35"/>
      <c r="JDR93" s="34"/>
      <c r="JDS93" s="35"/>
      <c r="JDT93" s="34"/>
      <c r="JDU93" s="35"/>
      <c r="JDV93" s="34"/>
      <c r="JDW93" s="35"/>
      <c r="JDX93" s="34"/>
      <c r="JDY93" s="35"/>
      <c r="JDZ93" s="34"/>
      <c r="JEA93" s="35"/>
      <c r="JEB93" s="34"/>
      <c r="JEC93" s="35"/>
      <c r="JED93" s="34"/>
      <c r="JEE93" s="35"/>
      <c r="JEF93" s="34"/>
      <c r="JEG93" s="35"/>
      <c r="JEH93" s="34"/>
      <c r="JEI93" s="35"/>
      <c r="JEJ93" s="34"/>
      <c r="JEK93" s="35"/>
      <c r="JEL93" s="34"/>
      <c r="JEM93" s="35"/>
      <c r="JEN93" s="34"/>
      <c r="JEO93" s="35"/>
      <c r="JEP93" s="34"/>
      <c r="JEQ93" s="35"/>
      <c r="JER93" s="34"/>
      <c r="JES93" s="35"/>
      <c r="JET93" s="34"/>
      <c r="JEU93" s="35"/>
      <c r="JEV93" s="34"/>
      <c r="JEW93" s="35"/>
      <c r="JEX93" s="34"/>
      <c r="JEY93" s="35"/>
      <c r="JEZ93" s="34"/>
      <c r="JFA93" s="35"/>
      <c r="JFB93" s="34"/>
      <c r="JFC93" s="35"/>
      <c r="JFD93" s="34"/>
      <c r="JFE93" s="35"/>
      <c r="JFF93" s="34"/>
      <c r="JFG93" s="35"/>
      <c r="JFH93" s="34"/>
      <c r="JFI93" s="35"/>
      <c r="JFJ93" s="34"/>
      <c r="JFK93" s="35"/>
      <c r="JFL93" s="34"/>
      <c r="JFM93" s="35"/>
      <c r="JFN93" s="34"/>
      <c r="JFO93" s="35"/>
      <c r="JFP93" s="34"/>
      <c r="JFQ93" s="35"/>
      <c r="JFR93" s="34"/>
      <c r="JFS93" s="35"/>
      <c r="JFT93" s="34"/>
      <c r="JFU93" s="35"/>
      <c r="JFV93" s="34"/>
      <c r="JFW93" s="35"/>
      <c r="JFX93" s="34"/>
      <c r="JFY93" s="35"/>
      <c r="JFZ93" s="34"/>
      <c r="JGA93" s="35"/>
      <c r="JGB93" s="34"/>
      <c r="JGC93" s="35"/>
      <c r="JGD93" s="34"/>
      <c r="JGE93" s="35"/>
      <c r="JGF93" s="34"/>
      <c r="JGG93" s="35"/>
      <c r="JGH93" s="34"/>
      <c r="JGI93" s="35"/>
      <c r="JGJ93" s="34"/>
      <c r="JGK93" s="35"/>
      <c r="JGL93" s="34"/>
      <c r="JGM93" s="35"/>
      <c r="JGN93" s="34"/>
      <c r="JGO93" s="35"/>
      <c r="JGP93" s="34"/>
      <c r="JGQ93" s="35"/>
      <c r="JGR93" s="34"/>
      <c r="JGS93" s="35"/>
      <c r="JGT93" s="34"/>
      <c r="JGU93" s="35"/>
      <c r="JGV93" s="34"/>
      <c r="JGW93" s="35"/>
      <c r="JGX93" s="34"/>
      <c r="JGY93" s="35"/>
      <c r="JGZ93" s="34"/>
      <c r="JHA93" s="35"/>
      <c r="JHB93" s="34"/>
      <c r="JHC93" s="35"/>
      <c r="JHD93" s="34"/>
      <c r="JHE93" s="35"/>
      <c r="JHF93" s="34"/>
      <c r="JHG93" s="35"/>
      <c r="JHH93" s="34"/>
      <c r="JHI93" s="35"/>
      <c r="JHJ93" s="34"/>
      <c r="JHK93" s="35"/>
      <c r="JHL93" s="34"/>
      <c r="JHM93" s="35"/>
      <c r="JHN93" s="34"/>
      <c r="JHO93" s="35"/>
      <c r="JHP93" s="34"/>
      <c r="JHQ93" s="35"/>
      <c r="JHR93" s="34"/>
      <c r="JHS93" s="35"/>
      <c r="JHT93" s="34"/>
      <c r="JHU93" s="35"/>
      <c r="JHV93" s="34"/>
      <c r="JHW93" s="35"/>
      <c r="JHX93" s="34"/>
      <c r="JHY93" s="35"/>
      <c r="JHZ93" s="34"/>
      <c r="JIA93" s="35"/>
      <c r="JIB93" s="34"/>
      <c r="JIC93" s="35"/>
      <c r="JID93" s="34"/>
      <c r="JIE93" s="35"/>
      <c r="JIF93" s="34"/>
      <c r="JIG93" s="35"/>
      <c r="JIH93" s="34"/>
      <c r="JII93" s="35"/>
      <c r="JIJ93" s="34"/>
      <c r="JIK93" s="35"/>
      <c r="JIL93" s="34"/>
      <c r="JIM93" s="35"/>
      <c r="JIN93" s="34"/>
      <c r="JIO93" s="35"/>
      <c r="JIP93" s="34"/>
      <c r="JIQ93" s="35"/>
      <c r="JIR93" s="34"/>
      <c r="JIS93" s="35"/>
      <c r="JIT93" s="34"/>
      <c r="JIU93" s="35"/>
      <c r="JIV93" s="34"/>
      <c r="JIW93" s="35"/>
      <c r="JIX93" s="34"/>
      <c r="JIY93" s="35"/>
      <c r="JIZ93" s="34"/>
      <c r="JJA93" s="35"/>
      <c r="JJB93" s="34"/>
      <c r="JJC93" s="35"/>
      <c r="JJD93" s="34"/>
      <c r="JJE93" s="35"/>
      <c r="JJF93" s="34"/>
      <c r="JJG93" s="35"/>
      <c r="JJH93" s="34"/>
      <c r="JJI93" s="35"/>
      <c r="JJJ93" s="34"/>
      <c r="JJK93" s="35"/>
      <c r="JJL93" s="34"/>
      <c r="JJM93" s="35"/>
      <c r="JJN93" s="34"/>
      <c r="JJO93" s="35"/>
      <c r="JJP93" s="34"/>
      <c r="JJQ93" s="35"/>
      <c r="JJR93" s="34"/>
      <c r="JJS93" s="35"/>
      <c r="JJT93" s="34"/>
      <c r="JJU93" s="35"/>
      <c r="JJV93" s="34"/>
      <c r="JJW93" s="35"/>
      <c r="JJX93" s="34"/>
      <c r="JJY93" s="35"/>
      <c r="JJZ93" s="34"/>
      <c r="JKA93" s="35"/>
      <c r="JKB93" s="34"/>
      <c r="JKC93" s="35"/>
      <c r="JKD93" s="34"/>
      <c r="JKE93" s="35"/>
      <c r="JKF93" s="34"/>
      <c r="JKG93" s="35"/>
      <c r="JKH93" s="34"/>
      <c r="JKI93" s="35"/>
      <c r="JKJ93" s="34"/>
      <c r="JKK93" s="35"/>
      <c r="JKL93" s="34"/>
      <c r="JKM93" s="35"/>
      <c r="JKN93" s="34"/>
      <c r="JKO93" s="35"/>
      <c r="JKP93" s="34"/>
      <c r="JKQ93" s="35"/>
      <c r="JKR93" s="34"/>
      <c r="JKS93" s="35"/>
      <c r="JKT93" s="34"/>
      <c r="JKU93" s="35"/>
      <c r="JKV93" s="34"/>
      <c r="JKW93" s="35"/>
      <c r="JKX93" s="34"/>
      <c r="JKY93" s="35"/>
      <c r="JKZ93" s="34"/>
      <c r="JLA93" s="35"/>
      <c r="JLB93" s="34"/>
      <c r="JLC93" s="35"/>
      <c r="JLD93" s="34"/>
      <c r="JLE93" s="35"/>
      <c r="JLF93" s="34"/>
      <c r="JLG93" s="35"/>
      <c r="JLH93" s="34"/>
      <c r="JLI93" s="35"/>
      <c r="JLJ93" s="34"/>
      <c r="JLK93" s="35"/>
      <c r="JLL93" s="34"/>
      <c r="JLM93" s="35"/>
      <c r="JLN93" s="34"/>
      <c r="JLO93" s="35"/>
      <c r="JLP93" s="34"/>
      <c r="JLQ93" s="35"/>
      <c r="JLR93" s="34"/>
      <c r="JLS93" s="35"/>
      <c r="JLT93" s="34"/>
      <c r="JLU93" s="35"/>
      <c r="JLV93" s="34"/>
      <c r="JLW93" s="35"/>
      <c r="JLX93" s="34"/>
      <c r="JLY93" s="35"/>
      <c r="JLZ93" s="34"/>
      <c r="JMA93" s="35"/>
      <c r="JMB93" s="34"/>
      <c r="JMC93" s="35"/>
      <c r="JMD93" s="34"/>
      <c r="JME93" s="35"/>
      <c r="JMF93" s="34"/>
      <c r="JMG93" s="35"/>
      <c r="JMH93" s="34"/>
      <c r="JMI93" s="35"/>
      <c r="JMJ93" s="34"/>
      <c r="JMK93" s="35"/>
      <c r="JML93" s="34"/>
      <c r="JMM93" s="35"/>
      <c r="JMN93" s="34"/>
      <c r="JMO93" s="35"/>
      <c r="JMP93" s="34"/>
      <c r="JMQ93" s="35"/>
      <c r="JMR93" s="34"/>
      <c r="JMS93" s="35"/>
      <c r="JMT93" s="34"/>
      <c r="JMU93" s="35"/>
      <c r="JMV93" s="34"/>
      <c r="JMW93" s="35"/>
      <c r="JMX93" s="34"/>
      <c r="JMY93" s="35"/>
      <c r="JMZ93" s="34"/>
      <c r="JNA93" s="35"/>
      <c r="JNB93" s="34"/>
      <c r="JNC93" s="35"/>
      <c r="JND93" s="34"/>
      <c r="JNE93" s="35"/>
      <c r="JNF93" s="34"/>
      <c r="JNG93" s="35"/>
      <c r="JNH93" s="34"/>
      <c r="JNI93" s="35"/>
      <c r="JNJ93" s="34"/>
      <c r="JNK93" s="35"/>
      <c r="JNL93" s="34"/>
      <c r="JNM93" s="35"/>
      <c r="JNN93" s="34"/>
      <c r="JNO93" s="35"/>
      <c r="JNP93" s="34"/>
      <c r="JNQ93" s="35"/>
      <c r="JNR93" s="34"/>
      <c r="JNS93" s="35"/>
      <c r="JNT93" s="34"/>
      <c r="JNU93" s="35"/>
      <c r="JNV93" s="34"/>
      <c r="JNW93" s="35"/>
      <c r="JNX93" s="34"/>
      <c r="JNY93" s="35"/>
      <c r="JNZ93" s="34"/>
      <c r="JOA93" s="35"/>
      <c r="JOB93" s="34"/>
      <c r="JOC93" s="35"/>
      <c r="JOD93" s="34"/>
      <c r="JOE93" s="35"/>
      <c r="JOF93" s="34"/>
      <c r="JOG93" s="35"/>
      <c r="JOH93" s="34"/>
      <c r="JOI93" s="35"/>
      <c r="JOJ93" s="34"/>
      <c r="JOK93" s="35"/>
      <c r="JOL93" s="34"/>
      <c r="JOM93" s="35"/>
      <c r="JON93" s="34"/>
      <c r="JOO93" s="35"/>
      <c r="JOP93" s="34"/>
      <c r="JOQ93" s="35"/>
      <c r="JOR93" s="34"/>
      <c r="JOS93" s="35"/>
      <c r="JOT93" s="34"/>
      <c r="JOU93" s="35"/>
      <c r="JOV93" s="34"/>
      <c r="JOW93" s="35"/>
      <c r="JOX93" s="34"/>
      <c r="JOY93" s="35"/>
      <c r="JOZ93" s="34"/>
      <c r="JPA93" s="35"/>
      <c r="JPB93" s="34"/>
      <c r="JPC93" s="35"/>
      <c r="JPD93" s="34"/>
      <c r="JPE93" s="35"/>
      <c r="JPF93" s="34"/>
      <c r="JPG93" s="35"/>
      <c r="JPH93" s="34"/>
      <c r="JPI93" s="35"/>
      <c r="JPJ93" s="34"/>
      <c r="JPK93" s="35"/>
      <c r="JPL93" s="34"/>
      <c r="JPM93" s="35"/>
      <c r="JPN93" s="34"/>
      <c r="JPO93" s="35"/>
      <c r="JPP93" s="34"/>
      <c r="JPQ93" s="35"/>
      <c r="JPR93" s="34"/>
      <c r="JPS93" s="35"/>
      <c r="JPT93" s="34"/>
      <c r="JPU93" s="35"/>
      <c r="JPV93" s="34"/>
      <c r="JPW93" s="35"/>
      <c r="JPX93" s="34"/>
      <c r="JPY93" s="35"/>
      <c r="JPZ93" s="34"/>
      <c r="JQA93" s="35"/>
      <c r="JQB93" s="34"/>
      <c r="JQC93" s="35"/>
      <c r="JQD93" s="34"/>
      <c r="JQE93" s="35"/>
      <c r="JQF93" s="34"/>
      <c r="JQG93" s="35"/>
      <c r="JQH93" s="34"/>
      <c r="JQI93" s="35"/>
      <c r="JQJ93" s="34"/>
      <c r="JQK93" s="35"/>
      <c r="JQL93" s="34"/>
      <c r="JQM93" s="35"/>
      <c r="JQN93" s="34"/>
      <c r="JQO93" s="35"/>
      <c r="JQP93" s="34"/>
      <c r="JQQ93" s="35"/>
      <c r="JQR93" s="34"/>
      <c r="JQS93" s="35"/>
      <c r="JQT93" s="34"/>
      <c r="JQU93" s="35"/>
      <c r="JQV93" s="34"/>
      <c r="JQW93" s="35"/>
      <c r="JQX93" s="34"/>
      <c r="JQY93" s="35"/>
      <c r="JQZ93" s="34"/>
      <c r="JRA93" s="35"/>
      <c r="JRB93" s="34"/>
      <c r="JRC93" s="35"/>
      <c r="JRD93" s="34"/>
      <c r="JRE93" s="35"/>
      <c r="JRF93" s="34"/>
      <c r="JRG93" s="35"/>
      <c r="JRH93" s="34"/>
      <c r="JRI93" s="35"/>
      <c r="JRJ93" s="34"/>
      <c r="JRK93" s="35"/>
      <c r="JRL93" s="34"/>
      <c r="JRM93" s="35"/>
      <c r="JRN93" s="34"/>
      <c r="JRO93" s="35"/>
      <c r="JRP93" s="34"/>
      <c r="JRQ93" s="35"/>
      <c r="JRR93" s="34"/>
      <c r="JRS93" s="35"/>
      <c r="JRT93" s="34"/>
      <c r="JRU93" s="35"/>
      <c r="JRV93" s="34"/>
      <c r="JRW93" s="35"/>
      <c r="JRX93" s="34"/>
      <c r="JRY93" s="35"/>
      <c r="JRZ93" s="34"/>
      <c r="JSA93" s="35"/>
      <c r="JSB93" s="34"/>
      <c r="JSC93" s="35"/>
      <c r="JSD93" s="34"/>
      <c r="JSE93" s="35"/>
      <c r="JSF93" s="34"/>
      <c r="JSG93" s="35"/>
      <c r="JSH93" s="34"/>
      <c r="JSI93" s="35"/>
      <c r="JSJ93" s="34"/>
      <c r="JSK93" s="35"/>
      <c r="JSL93" s="34"/>
      <c r="JSM93" s="35"/>
      <c r="JSN93" s="34"/>
      <c r="JSO93" s="35"/>
      <c r="JSP93" s="34"/>
      <c r="JSQ93" s="35"/>
      <c r="JSR93" s="34"/>
      <c r="JSS93" s="35"/>
      <c r="JST93" s="34"/>
      <c r="JSU93" s="35"/>
      <c r="JSV93" s="34"/>
      <c r="JSW93" s="35"/>
      <c r="JSX93" s="34"/>
      <c r="JSY93" s="35"/>
      <c r="JSZ93" s="34"/>
      <c r="JTA93" s="35"/>
      <c r="JTB93" s="34"/>
      <c r="JTC93" s="35"/>
      <c r="JTD93" s="34"/>
      <c r="JTE93" s="35"/>
      <c r="JTF93" s="34"/>
      <c r="JTG93" s="35"/>
      <c r="JTH93" s="34"/>
      <c r="JTI93" s="35"/>
      <c r="JTJ93" s="34"/>
      <c r="JTK93" s="35"/>
      <c r="JTL93" s="34"/>
      <c r="JTM93" s="35"/>
      <c r="JTN93" s="34"/>
      <c r="JTO93" s="35"/>
      <c r="JTP93" s="34"/>
      <c r="JTQ93" s="35"/>
      <c r="JTR93" s="34"/>
      <c r="JTS93" s="35"/>
      <c r="JTT93" s="34"/>
      <c r="JTU93" s="35"/>
      <c r="JTV93" s="34"/>
      <c r="JTW93" s="35"/>
      <c r="JTX93" s="34"/>
      <c r="JTY93" s="35"/>
      <c r="JTZ93" s="34"/>
      <c r="JUA93" s="35"/>
      <c r="JUB93" s="34"/>
      <c r="JUC93" s="35"/>
      <c r="JUD93" s="34"/>
      <c r="JUE93" s="35"/>
      <c r="JUF93" s="34"/>
      <c r="JUG93" s="35"/>
      <c r="JUH93" s="34"/>
      <c r="JUI93" s="35"/>
      <c r="JUJ93" s="34"/>
      <c r="JUK93" s="35"/>
      <c r="JUL93" s="34"/>
      <c r="JUM93" s="35"/>
      <c r="JUN93" s="34"/>
      <c r="JUO93" s="35"/>
      <c r="JUP93" s="34"/>
      <c r="JUQ93" s="35"/>
      <c r="JUR93" s="34"/>
      <c r="JUS93" s="35"/>
      <c r="JUT93" s="34"/>
      <c r="JUU93" s="35"/>
      <c r="JUV93" s="34"/>
      <c r="JUW93" s="35"/>
      <c r="JUX93" s="34"/>
      <c r="JUY93" s="35"/>
      <c r="JUZ93" s="34"/>
      <c r="JVA93" s="35"/>
      <c r="JVB93" s="34"/>
      <c r="JVC93" s="35"/>
      <c r="JVD93" s="34"/>
      <c r="JVE93" s="35"/>
      <c r="JVF93" s="34"/>
      <c r="JVG93" s="35"/>
      <c r="JVH93" s="34"/>
      <c r="JVI93" s="35"/>
      <c r="JVJ93" s="34"/>
      <c r="JVK93" s="35"/>
      <c r="JVL93" s="34"/>
      <c r="JVM93" s="35"/>
      <c r="JVN93" s="34"/>
      <c r="JVO93" s="35"/>
      <c r="JVP93" s="34"/>
      <c r="JVQ93" s="35"/>
      <c r="JVR93" s="34"/>
      <c r="JVS93" s="35"/>
      <c r="JVT93" s="34"/>
      <c r="JVU93" s="35"/>
      <c r="JVV93" s="34"/>
      <c r="JVW93" s="35"/>
      <c r="JVX93" s="34"/>
      <c r="JVY93" s="35"/>
      <c r="JVZ93" s="34"/>
      <c r="JWA93" s="35"/>
      <c r="JWB93" s="34"/>
      <c r="JWC93" s="35"/>
      <c r="JWD93" s="34"/>
      <c r="JWE93" s="35"/>
      <c r="JWF93" s="34"/>
      <c r="JWG93" s="35"/>
      <c r="JWH93" s="34"/>
      <c r="JWI93" s="35"/>
      <c r="JWJ93" s="34"/>
      <c r="JWK93" s="35"/>
      <c r="JWL93" s="34"/>
      <c r="JWM93" s="35"/>
      <c r="JWN93" s="34"/>
      <c r="JWO93" s="35"/>
      <c r="JWP93" s="34"/>
      <c r="JWQ93" s="35"/>
      <c r="JWR93" s="34"/>
      <c r="JWS93" s="35"/>
      <c r="JWT93" s="34"/>
      <c r="JWU93" s="35"/>
      <c r="JWV93" s="34"/>
      <c r="JWW93" s="35"/>
      <c r="JWX93" s="34"/>
      <c r="JWY93" s="35"/>
      <c r="JWZ93" s="34"/>
      <c r="JXA93" s="35"/>
      <c r="JXB93" s="34"/>
      <c r="JXC93" s="35"/>
      <c r="JXD93" s="34"/>
      <c r="JXE93" s="35"/>
      <c r="JXF93" s="34"/>
      <c r="JXG93" s="35"/>
      <c r="JXH93" s="34"/>
      <c r="JXI93" s="35"/>
      <c r="JXJ93" s="34"/>
      <c r="JXK93" s="35"/>
      <c r="JXL93" s="34"/>
      <c r="JXM93" s="35"/>
      <c r="JXN93" s="34"/>
      <c r="JXO93" s="35"/>
      <c r="JXP93" s="34"/>
      <c r="JXQ93" s="35"/>
      <c r="JXR93" s="34"/>
      <c r="JXS93" s="35"/>
      <c r="JXT93" s="34"/>
      <c r="JXU93" s="35"/>
      <c r="JXV93" s="34"/>
      <c r="JXW93" s="35"/>
      <c r="JXX93" s="34"/>
      <c r="JXY93" s="35"/>
      <c r="JXZ93" s="34"/>
      <c r="JYA93" s="35"/>
      <c r="JYB93" s="34"/>
      <c r="JYC93" s="35"/>
      <c r="JYD93" s="34"/>
      <c r="JYE93" s="35"/>
      <c r="JYF93" s="34"/>
      <c r="JYG93" s="35"/>
      <c r="JYH93" s="34"/>
      <c r="JYI93" s="35"/>
      <c r="JYJ93" s="34"/>
      <c r="JYK93" s="35"/>
      <c r="JYL93" s="34"/>
      <c r="JYM93" s="35"/>
      <c r="JYN93" s="34"/>
      <c r="JYO93" s="35"/>
      <c r="JYP93" s="34"/>
      <c r="JYQ93" s="35"/>
      <c r="JYR93" s="34"/>
      <c r="JYS93" s="35"/>
      <c r="JYT93" s="34"/>
      <c r="JYU93" s="35"/>
      <c r="JYV93" s="34"/>
      <c r="JYW93" s="35"/>
      <c r="JYX93" s="34"/>
      <c r="JYY93" s="35"/>
      <c r="JYZ93" s="34"/>
      <c r="JZA93" s="35"/>
      <c r="JZB93" s="34"/>
      <c r="JZC93" s="35"/>
      <c r="JZD93" s="34"/>
      <c r="JZE93" s="35"/>
      <c r="JZF93" s="34"/>
      <c r="JZG93" s="35"/>
      <c r="JZH93" s="34"/>
      <c r="JZI93" s="35"/>
      <c r="JZJ93" s="34"/>
      <c r="JZK93" s="35"/>
      <c r="JZL93" s="34"/>
      <c r="JZM93" s="35"/>
      <c r="JZN93" s="34"/>
      <c r="JZO93" s="35"/>
      <c r="JZP93" s="34"/>
      <c r="JZQ93" s="35"/>
      <c r="JZR93" s="34"/>
      <c r="JZS93" s="35"/>
      <c r="JZT93" s="34"/>
      <c r="JZU93" s="35"/>
      <c r="JZV93" s="34"/>
      <c r="JZW93" s="35"/>
      <c r="JZX93" s="34"/>
      <c r="JZY93" s="35"/>
      <c r="JZZ93" s="34"/>
      <c r="KAA93" s="35"/>
      <c r="KAB93" s="34"/>
      <c r="KAC93" s="35"/>
      <c r="KAD93" s="34"/>
      <c r="KAE93" s="35"/>
      <c r="KAF93" s="34"/>
      <c r="KAG93" s="35"/>
      <c r="KAH93" s="34"/>
      <c r="KAI93" s="35"/>
      <c r="KAJ93" s="34"/>
      <c r="KAK93" s="35"/>
      <c r="KAL93" s="34"/>
      <c r="KAM93" s="35"/>
      <c r="KAN93" s="34"/>
      <c r="KAO93" s="35"/>
      <c r="KAP93" s="34"/>
      <c r="KAQ93" s="35"/>
      <c r="KAR93" s="34"/>
      <c r="KAS93" s="35"/>
      <c r="KAT93" s="34"/>
      <c r="KAU93" s="35"/>
      <c r="KAV93" s="34"/>
      <c r="KAW93" s="35"/>
      <c r="KAX93" s="34"/>
      <c r="KAY93" s="35"/>
      <c r="KAZ93" s="34"/>
      <c r="KBA93" s="35"/>
      <c r="KBB93" s="34"/>
      <c r="KBC93" s="35"/>
      <c r="KBD93" s="34"/>
      <c r="KBE93" s="35"/>
      <c r="KBF93" s="34"/>
      <c r="KBG93" s="35"/>
      <c r="KBH93" s="34"/>
      <c r="KBI93" s="35"/>
      <c r="KBJ93" s="34"/>
      <c r="KBK93" s="35"/>
      <c r="KBL93" s="34"/>
      <c r="KBM93" s="35"/>
      <c r="KBN93" s="34"/>
      <c r="KBO93" s="35"/>
      <c r="KBP93" s="34"/>
      <c r="KBQ93" s="35"/>
      <c r="KBR93" s="34"/>
      <c r="KBS93" s="35"/>
      <c r="KBT93" s="34"/>
      <c r="KBU93" s="35"/>
      <c r="KBV93" s="34"/>
      <c r="KBW93" s="35"/>
      <c r="KBX93" s="34"/>
      <c r="KBY93" s="35"/>
      <c r="KBZ93" s="34"/>
      <c r="KCA93" s="35"/>
      <c r="KCB93" s="34"/>
      <c r="KCC93" s="35"/>
      <c r="KCD93" s="34"/>
      <c r="KCE93" s="35"/>
      <c r="KCF93" s="34"/>
      <c r="KCG93" s="35"/>
      <c r="KCH93" s="34"/>
      <c r="KCI93" s="35"/>
      <c r="KCJ93" s="34"/>
      <c r="KCK93" s="35"/>
      <c r="KCL93" s="34"/>
      <c r="KCM93" s="35"/>
      <c r="KCN93" s="34"/>
      <c r="KCO93" s="35"/>
      <c r="KCP93" s="34"/>
      <c r="KCQ93" s="35"/>
      <c r="KCR93" s="34"/>
      <c r="KCS93" s="35"/>
      <c r="KCT93" s="34"/>
      <c r="KCU93" s="35"/>
      <c r="KCV93" s="34"/>
      <c r="KCW93" s="35"/>
      <c r="KCX93" s="34"/>
      <c r="KCY93" s="35"/>
      <c r="KCZ93" s="34"/>
      <c r="KDA93" s="35"/>
      <c r="KDB93" s="34"/>
      <c r="KDC93" s="35"/>
      <c r="KDD93" s="34"/>
      <c r="KDE93" s="35"/>
      <c r="KDF93" s="34"/>
      <c r="KDG93" s="35"/>
      <c r="KDH93" s="34"/>
      <c r="KDI93" s="35"/>
      <c r="KDJ93" s="34"/>
      <c r="KDK93" s="35"/>
      <c r="KDL93" s="34"/>
      <c r="KDM93" s="35"/>
      <c r="KDN93" s="34"/>
      <c r="KDO93" s="35"/>
      <c r="KDP93" s="34"/>
      <c r="KDQ93" s="35"/>
      <c r="KDR93" s="34"/>
      <c r="KDS93" s="35"/>
      <c r="KDT93" s="34"/>
      <c r="KDU93" s="35"/>
      <c r="KDV93" s="34"/>
      <c r="KDW93" s="35"/>
      <c r="KDX93" s="34"/>
      <c r="KDY93" s="35"/>
      <c r="KDZ93" s="34"/>
      <c r="KEA93" s="35"/>
      <c r="KEB93" s="34"/>
      <c r="KEC93" s="35"/>
      <c r="KED93" s="34"/>
      <c r="KEE93" s="35"/>
      <c r="KEF93" s="34"/>
      <c r="KEG93" s="35"/>
      <c r="KEH93" s="34"/>
      <c r="KEI93" s="35"/>
      <c r="KEJ93" s="34"/>
      <c r="KEK93" s="35"/>
      <c r="KEL93" s="34"/>
      <c r="KEM93" s="35"/>
      <c r="KEN93" s="34"/>
      <c r="KEO93" s="35"/>
      <c r="KEP93" s="34"/>
      <c r="KEQ93" s="35"/>
      <c r="KER93" s="34"/>
      <c r="KES93" s="35"/>
      <c r="KET93" s="34"/>
      <c r="KEU93" s="35"/>
      <c r="KEV93" s="34"/>
      <c r="KEW93" s="35"/>
      <c r="KEX93" s="34"/>
      <c r="KEY93" s="35"/>
      <c r="KEZ93" s="34"/>
      <c r="KFA93" s="35"/>
      <c r="KFB93" s="34"/>
      <c r="KFC93" s="35"/>
      <c r="KFD93" s="34"/>
      <c r="KFE93" s="35"/>
      <c r="KFF93" s="34"/>
      <c r="KFG93" s="35"/>
      <c r="KFH93" s="34"/>
      <c r="KFI93" s="35"/>
      <c r="KFJ93" s="34"/>
      <c r="KFK93" s="35"/>
      <c r="KFL93" s="34"/>
      <c r="KFM93" s="35"/>
      <c r="KFN93" s="34"/>
      <c r="KFO93" s="35"/>
      <c r="KFP93" s="34"/>
      <c r="KFQ93" s="35"/>
      <c r="KFR93" s="34"/>
      <c r="KFS93" s="35"/>
      <c r="KFT93" s="34"/>
      <c r="KFU93" s="35"/>
      <c r="KFV93" s="34"/>
      <c r="KFW93" s="35"/>
      <c r="KFX93" s="34"/>
      <c r="KFY93" s="35"/>
      <c r="KFZ93" s="34"/>
      <c r="KGA93" s="35"/>
      <c r="KGB93" s="34"/>
      <c r="KGC93" s="35"/>
      <c r="KGD93" s="34"/>
      <c r="KGE93" s="35"/>
      <c r="KGF93" s="34"/>
      <c r="KGG93" s="35"/>
      <c r="KGH93" s="34"/>
      <c r="KGI93" s="35"/>
      <c r="KGJ93" s="34"/>
      <c r="KGK93" s="35"/>
      <c r="KGL93" s="34"/>
      <c r="KGM93" s="35"/>
      <c r="KGN93" s="34"/>
      <c r="KGO93" s="35"/>
      <c r="KGP93" s="34"/>
      <c r="KGQ93" s="35"/>
      <c r="KGR93" s="34"/>
      <c r="KGS93" s="35"/>
      <c r="KGT93" s="34"/>
      <c r="KGU93" s="35"/>
      <c r="KGV93" s="34"/>
      <c r="KGW93" s="35"/>
      <c r="KGX93" s="34"/>
      <c r="KGY93" s="35"/>
      <c r="KGZ93" s="34"/>
      <c r="KHA93" s="35"/>
      <c r="KHB93" s="34"/>
      <c r="KHC93" s="35"/>
      <c r="KHD93" s="34"/>
      <c r="KHE93" s="35"/>
      <c r="KHF93" s="34"/>
      <c r="KHG93" s="35"/>
      <c r="KHH93" s="34"/>
      <c r="KHI93" s="35"/>
      <c r="KHJ93" s="34"/>
      <c r="KHK93" s="35"/>
      <c r="KHL93" s="34"/>
      <c r="KHM93" s="35"/>
      <c r="KHN93" s="34"/>
      <c r="KHO93" s="35"/>
      <c r="KHP93" s="34"/>
      <c r="KHQ93" s="35"/>
      <c r="KHR93" s="34"/>
      <c r="KHS93" s="35"/>
      <c r="KHT93" s="34"/>
      <c r="KHU93" s="35"/>
      <c r="KHV93" s="34"/>
      <c r="KHW93" s="35"/>
      <c r="KHX93" s="34"/>
      <c r="KHY93" s="35"/>
      <c r="KHZ93" s="34"/>
      <c r="KIA93" s="35"/>
      <c r="KIB93" s="34"/>
      <c r="KIC93" s="35"/>
      <c r="KID93" s="34"/>
      <c r="KIE93" s="35"/>
      <c r="KIF93" s="34"/>
      <c r="KIG93" s="35"/>
      <c r="KIH93" s="34"/>
      <c r="KII93" s="35"/>
      <c r="KIJ93" s="34"/>
      <c r="KIK93" s="35"/>
      <c r="KIL93" s="34"/>
      <c r="KIM93" s="35"/>
      <c r="KIN93" s="34"/>
      <c r="KIO93" s="35"/>
      <c r="KIP93" s="34"/>
      <c r="KIQ93" s="35"/>
      <c r="KIR93" s="34"/>
      <c r="KIS93" s="35"/>
      <c r="KIT93" s="34"/>
      <c r="KIU93" s="35"/>
      <c r="KIV93" s="34"/>
      <c r="KIW93" s="35"/>
      <c r="KIX93" s="34"/>
      <c r="KIY93" s="35"/>
      <c r="KIZ93" s="34"/>
      <c r="KJA93" s="35"/>
      <c r="KJB93" s="34"/>
      <c r="KJC93" s="35"/>
      <c r="KJD93" s="34"/>
      <c r="KJE93" s="35"/>
      <c r="KJF93" s="34"/>
      <c r="KJG93" s="35"/>
      <c r="KJH93" s="34"/>
      <c r="KJI93" s="35"/>
      <c r="KJJ93" s="34"/>
      <c r="KJK93" s="35"/>
      <c r="KJL93" s="34"/>
      <c r="KJM93" s="35"/>
      <c r="KJN93" s="34"/>
      <c r="KJO93" s="35"/>
      <c r="KJP93" s="34"/>
      <c r="KJQ93" s="35"/>
      <c r="KJR93" s="34"/>
      <c r="KJS93" s="35"/>
      <c r="KJT93" s="34"/>
      <c r="KJU93" s="35"/>
      <c r="KJV93" s="34"/>
      <c r="KJW93" s="35"/>
      <c r="KJX93" s="34"/>
      <c r="KJY93" s="35"/>
      <c r="KJZ93" s="34"/>
      <c r="KKA93" s="35"/>
      <c r="KKB93" s="34"/>
      <c r="KKC93" s="35"/>
      <c r="KKD93" s="34"/>
      <c r="KKE93" s="35"/>
      <c r="KKF93" s="34"/>
      <c r="KKG93" s="35"/>
      <c r="KKH93" s="34"/>
      <c r="KKI93" s="35"/>
      <c r="KKJ93" s="34"/>
      <c r="KKK93" s="35"/>
      <c r="KKL93" s="34"/>
      <c r="KKM93" s="35"/>
      <c r="KKN93" s="34"/>
      <c r="KKO93" s="35"/>
      <c r="KKP93" s="34"/>
      <c r="KKQ93" s="35"/>
      <c r="KKR93" s="34"/>
      <c r="KKS93" s="35"/>
      <c r="KKT93" s="34"/>
      <c r="KKU93" s="35"/>
      <c r="KKV93" s="34"/>
      <c r="KKW93" s="35"/>
      <c r="KKX93" s="34"/>
      <c r="KKY93" s="35"/>
      <c r="KKZ93" s="34"/>
      <c r="KLA93" s="35"/>
      <c r="KLB93" s="34"/>
      <c r="KLC93" s="35"/>
      <c r="KLD93" s="34"/>
      <c r="KLE93" s="35"/>
      <c r="KLF93" s="34"/>
      <c r="KLG93" s="35"/>
      <c r="KLH93" s="34"/>
      <c r="KLI93" s="35"/>
      <c r="KLJ93" s="34"/>
      <c r="KLK93" s="35"/>
      <c r="KLL93" s="34"/>
      <c r="KLM93" s="35"/>
      <c r="KLN93" s="34"/>
      <c r="KLO93" s="35"/>
      <c r="KLP93" s="34"/>
      <c r="KLQ93" s="35"/>
      <c r="KLR93" s="34"/>
      <c r="KLS93" s="35"/>
      <c r="KLT93" s="34"/>
      <c r="KLU93" s="35"/>
      <c r="KLV93" s="34"/>
      <c r="KLW93" s="35"/>
      <c r="KLX93" s="34"/>
      <c r="KLY93" s="35"/>
      <c r="KLZ93" s="34"/>
      <c r="KMA93" s="35"/>
      <c r="KMB93" s="34"/>
      <c r="KMC93" s="35"/>
      <c r="KMD93" s="34"/>
      <c r="KME93" s="35"/>
      <c r="KMF93" s="34"/>
      <c r="KMG93" s="35"/>
      <c r="KMH93" s="34"/>
      <c r="KMI93" s="35"/>
      <c r="KMJ93" s="34"/>
      <c r="KMK93" s="35"/>
      <c r="KML93" s="34"/>
      <c r="KMM93" s="35"/>
      <c r="KMN93" s="34"/>
      <c r="KMO93" s="35"/>
      <c r="KMP93" s="34"/>
      <c r="KMQ93" s="35"/>
      <c r="KMR93" s="34"/>
      <c r="KMS93" s="35"/>
      <c r="KMT93" s="34"/>
      <c r="KMU93" s="35"/>
      <c r="KMV93" s="34"/>
      <c r="KMW93" s="35"/>
      <c r="KMX93" s="34"/>
      <c r="KMY93" s="35"/>
      <c r="KMZ93" s="34"/>
      <c r="KNA93" s="35"/>
      <c r="KNB93" s="34"/>
      <c r="KNC93" s="35"/>
      <c r="KND93" s="34"/>
      <c r="KNE93" s="35"/>
      <c r="KNF93" s="34"/>
      <c r="KNG93" s="35"/>
      <c r="KNH93" s="34"/>
      <c r="KNI93" s="35"/>
      <c r="KNJ93" s="34"/>
      <c r="KNK93" s="35"/>
      <c r="KNL93" s="34"/>
      <c r="KNM93" s="35"/>
      <c r="KNN93" s="34"/>
      <c r="KNO93" s="35"/>
      <c r="KNP93" s="34"/>
      <c r="KNQ93" s="35"/>
      <c r="KNR93" s="34"/>
      <c r="KNS93" s="35"/>
      <c r="KNT93" s="34"/>
      <c r="KNU93" s="35"/>
      <c r="KNV93" s="34"/>
      <c r="KNW93" s="35"/>
      <c r="KNX93" s="34"/>
      <c r="KNY93" s="35"/>
      <c r="KNZ93" s="34"/>
      <c r="KOA93" s="35"/>
      <c r="KOB93" s="34"/>
      <c r="KOC93" s="35"/>
      <c r="KOD93" s="34"/>
      <c r="KOE93" s="35"/>
      <c r="KOF93" s="34"/>
      <c r="KOG93" s="35"/>
      <c r="KOH93" s="34"/>
      <c r="KOI93" s="35"/>
      <c r="KOJ93" s="34"/>
      <c r="KOK93" s="35"/>
      <c r="KOL93" s="34"/>
      <c r="KOM93" s="35"/>
      <c r="KON93" s="34"/>
      <c r="KOO93" s="35"/>
      <c r="KOP93" s="34"/>
      <c r="KOQ93" s="35"/>
      <c r="KOR93" s="34"/>
      <c r="KOS93" s="35"/>
      <c r="KOT93" s="34"/>
      <c r="KOU93" s="35"/>
      <c r="KOV93" s="34"/>
      <c r="KOW93" s="35"/>
      <c r="KOX93" s="34"/>
      <c r="KOY93" s="35"/>
      <c r="KOZ93" s="34"/>
      <c r="KPA93" s="35"/>
      <c r="KPB93" s="34"/>
      <c r="KPC93" s="35"/>
      <c r="KPD93" s="34"/>
      <c r="KPE93" s="35"/>
      <c r="KPF93" s="34"/>
      <c r="KPG93" s="35"/>
      <c r="KPH93" s="34"/>
      <c r="KPI93" s="35"/>
      <c r="KPJ93" s="34"/>
      <c r="KPK93" s="35"/>
      <c r="KPL93" s="34"/>
      <c r="KPM93" s="35"/>
      <c r="KPN93" s="34"/>
      <c r="KPO93" s="35"/>
      <c r="KPP93" s="34"/>
      <c r="KPQ93" s="35"/>
      <c r="KPR93" s="34"/>
      <c r="KPS93" s="35"/>
      <c r="KPT93" s="34"/>
      <c r="KPU93" s="35"/>
      <c r="KPV93" s="34"/>
      <c r="KPW93" s="35"/>
      <c r="KPX93" s="34"/>
      <c r="KPY93" s="35"/>
      <c r="KPZ93" s="34"/>
      <c r="KQA93" s="35"/>
      <c r="KQB93" s="34"/>
      <c r="KQC93" s="35"/>
      <c r="KQD93" s="34"/>
      <c r="KQE93" s="35"/>
      <c r="KQF93" s="34"/>
      <c r="KQG93" s="35"/>
      <c r="KQH93" s="34"/>
      <c r="KQI93" s="35"/>
      <c r="KQJ93" s="34"/>
      <c r="KQK93" s="35"/>
      <c r="KQL93" s="34"/>
      <c r="KQM93" s="35"/>
      <c r="KQN93" s="34"/>
      <c r="KQO93" s="35"/>
      <c r="KQP93" s="34"/>
      <c r="KQQ93" s="35"/>
      <c r="KQR93" s="34"/>
      <c r="KQS93" s="35"/>
      <c r="KQT93" s="34"/>
      <c r="KQU93" s="35"/>
      <c r="KQV93" s="34"/>
      <c r="KQW93" s="35"/>
      <c r="KQX93" s="34"/>
      <c r="KQY93" s="35"/>
      <c r="KQZ93" s="34"/>
      <c r="KRA93" s="35"/>
      <c r="KRB93" s="34"/>
      <c r="KRC93" s="35"/>
      <c r="KRD93" s="34"/>
      <c r="KRE93" s="35"/>
      <c r="KRF93" s="34"/>
      <c r="KRG93" s="35"/>
      <c r="KRH93" s="34"/>
      <c r="KRI93" s="35"/>
      <c r="KRJ93" s="34"/>
      <c r="KRK93" s="35"/>
      <c r="KRL93" s="34"/>
      <c r="KRM93" s="35"/>
      <c r="KRN93" s="34"/>
      <c r="KRO93" s="35"/>
      <c r="KRP93" s="34"/>
      <c r="KRQ93" s="35"/>
      <c r="KRR93" s="34"/>
      <c r="KRS93" s="35"/>
      <c r="KRT93" s="34"/>
      <c r="KRU93" s="35"/>
      <c r="KRV93" s="34"/>
      <c r="KRW93" s="35"/>
      <c r="KRX93" s="34"/>
      <c r="KRY93" s="35"/>
      <c r="KRZ93" s="34"/>
      <c r="KSA93" s="35"/>
      <c r="KSB93" s="34"/>
      <c r="KSC93" s="35"/>
      <c r="KSD93" s="34"/>
      <c r="KSE93" s="35"/>
      <c r="KSF93" s="34"/>
      <c r="KSG93" s="35"/>
      <c r="KSH93" s="34"/>
      <c r="KSI93" s="35"/>
      <c r="KSJ93" s="34"/>
      <c r="KSK93" s="35"/>
      <c r="KSL93" s="34"/>
      <c r="KSM93" s="35"/>
      <c r="KSN93" s="34"/>
      <c r="KSO93" s="35"/>
      <c r="KSP93" s="34"/>
      <c r="KSQ93" s="35"/>
      <c r="KSR93" s="34"/>
      <c r="KSS93" s="35"/>
      <c r="KST93" s="34"/>
      <c r="KSU93" s="35"/>
      <c r="KSV93" s="34"/>
      <c r="KSW93" s="35"/>
      <c r="KSX93" s="34"/>
      <c r="KSY93" s="35"/>
      <c r="KSZ93" s="34"/>
      <c r="KTA93" s="35"/>
      <c r="KTB93" s="34"/>
      <c r="KTC93" s="35"/>
      <c r="KTD93" s="34"/>
      <c r="KTE93" s="35"/>
      <c r="KTF93" s="34"/>
      <c r="KTG93" s="35"/>
      <c r="KTH93" s="34"/>
      <c r="KTI93" s="35"/>
      <c r="KTJ93" s="34"/>
      <c r="KTK93" s="35"/>
      <c r="KTL93" s="34"/>
      <c r="KTM93" s="35"/>
      <c r="KTN93" s="34"/>
      <c r="KTO93" s="35"/>
      <c r="KTP93" s="34"/>
      <c r="KTQ93" s="35"/>
      <c r="KTR93" s="34"/>
      <c r="KTS93" s="35"/>
      <c r="KTT93" s="34"/>
      <c r="KTU93" s="35"/>
      <c r="KTV93" s="34"/>
      <c r="KTW93" s="35"/>
      <c r="KTX93" s="34"/>
      <c r="KTY93" s="35"/>
      <c r="KTZ93" s="34"/>
      <c r="KUA93" s="35"/>
      <c r="KUB93" s="34"/>
      <c r="KUC93" s="35"/>
      <c r="KUD93" s="34"/>
      <c r="KUE93" s="35"/>
      <c r="KUF93" s="34"/>
      <c r="KUG93" s="35"/>
      <c r="KUH93" s="34"/>
      <c r="KUI93" s="35"/>
      <c r="KUJ93" s="34"/>
      <c r="KUK93" s="35"/>
      <c r="KUL93" s="34"/>
      <c r="KUM93" s="35"/>
      <c r="KUN93" s="34"/>
      <c r="KUO93" s="35"/>
      <c r="KUP93" s="34"/>
      <c r="KUQ93" s="35"/>
      <c r="KUR93" s="34"/>
      <c r="KUS93" s="35"/>
      <c r="KUT93" s="34"/>
      <c r="KUU93" s="35"/>
      <c r="KUV93" s="34"/>
      <c r="KUW93" s="35"/>
      <c r="KUX93" s="34"/>
      <c r="KUY93" s="35"/>
      <c r="KUZ93" s="34"/>
      <c r="KVA93" s="35"/>
      <c r="KVB93" s="34"/>
      <c r="KVC93" s="35"/>
      <c r="KVD93" s="34"/>
      <c r="KVE93" s="35"/>
      <c r="KVF93" s="34"/>
      <c r="KVG93" s="35"/>
      <c r="KVH93" s="34"/>
      <c r="KVI93" s="35"/>
      <c r="KVJ93" s="34"/>
      <c r="KVK93" s="35"/>
      <c r="KVL93" s="34"/>
      <c r="KVM93" s="35"/>
      <c r="KVN93" s="34"/>
      <c r="KVO93" s="35"/>
      <c r="KVP93" s="34"/>
      <c r="KVQ93" s="35"/>
      <c r="KVR93" s="34"/>
      <c r="KVS93" s="35"/>
      <c r="KVT93" s="34"/>
      <c r="KVU93" s="35"/>
      <c r="KVV93" s="34"/>
      <c r="KVW93" s="35"/>
      <c r="KVX93" s="34"/>
      <c r="KVY93" s="35"/>
      <c r="KVZ93" s="34"/>
      <c r="KWA93" s="35"/>
      <c r="KWB93" s="34"/>
      <c r="KWC93" s="35"/>
      <c r="KWD93" s="34"/>
      <c r="KWE93" s="35"/>
      <c r="KWF93" s="34"/>
      <c r="KWG93" s="35"/>
      <c r="KWH93" s="34"/>
      <c r="KWI93" s="35"/>
      <c r="KWJ93" s="34"/>
      <c r="KWK93" s="35"/>
      <c r="KWL93" s="34"/>
      <c r="KWM93" s="35"/>
      <c r="KWN93" s="34"/>
      <c r="KWO93" s="35"/>
      <c r="KWP93" s="34"/>
      <c r="KWQ93" s="35"/>
      <c r="KWR93" s="34"/>
      <c r="KWS93" s="35"/>
      <c r="KWT93" s="34"/>
      <c r="KWU93" s="35"/>
      <c r="KWV93" s="34"/>
      <c r="KWW93" s="35"/>
      <c r="KWX93" s="34"/>
      <c r="KWY93" s="35"/>
      <c r="KWZ93" s="34"/>
      <c r="KXA93" s="35"/>
      <c r="KXB93" s="34"/>
      <c r="KXC93" s="35"/>
      <c r="KXD93" s="34"/>
      <c r="KXE93" s="35"/>
      <c r="KXF93" s="34"/>
      <c r="KXG93" s="35"/>
      <c r="KXH93" s="34"/>
      <c r="KXI93" s="35"/>
      <c r="KXJ93" s="34"/>
      <c r="KXK93" s="35"/>
      <c r="KXL93" s="34"/>
      <c r="KXM93" s="35"/>
      <c r="KXN93" s="34"/>
      <c r="KXO93" s="35"/>
      <c r="KXP93" s="34"/>
      <c r="KXQ93" s="35"/>
      <c r="KXR93" s="34"/>
      <c r="KXS93" s="35"/>
      <c r="KXT93" s="34"/>
      <c r="KXU93" s="35"/>
      <c r="KXV93" s="34"/>
      <c r="KXW93" s="35"/>
      <c r="KXX93" s="34"/>
      <c r="KXY93" s="35"/>
      <c r="KXZ93" s="34"/>
      <c r="KYA93" s="35"/>
      <c r="KYB93" s="34"/>
      <c r="KYC93" s="35"/>
      <c r="KYD93" s="34"/>
      <c r="KYE93" s="35"/>
      <c r="KYF93" s="34"/>
      <c r="KYG93" s="35"/>
      <c r="KYH93" s="34"/>
      <c r="KYI93" s="35"/>
      <c r="KYJ93" s="34"/>
      <c r="KYK93" s="35"/>
      <c r="KYL93" s="34"/>
      <c r="KYM93" s="35"/>
      <c r="KYN93" s="34"/>
      <c r="KYO93" s="35"/>
      <c r="KYP93" s="34"/>
      <c r="KYQ93" s="35"/>
      <c r="KYR93" s="34"/>
      <c r="KYS93" s="35"/>
      <c r="KYT93" s="34"/>
      <c r="KYU93" s="35"/>
      <c r="KYV93" s="34"/>
      <c r="KYW93" s="35"/>
      <c r="KYX93" s="34"/>
      <c r="KYY93" s="35"/>
      <c r="KYZ93" s="34"/>
      <c r="KZA93" s="35"/>
      <c r="KZB93" s="34"/>
      <c r="KZC93" s="35"/>
      <c r="KZD93" s="34"/>
      <c r="KZE93" s="35"/>
      <c r="KZF93" s="34"/>
      <c r="KZG93" s="35"/>
      <c r="KZH93" s="34"/>
      <c r="KZI93" s="35"/>
      <c r="KZJ93" s="34"/>
      <c r="KZK93" s="35"/>
      <c r="KZL93" s="34"/>
      <c r="KZM93" s="35"/>
      <c r="KZN93" s="34"/>
      <c r="KZO93" s="35"/>
      <c r="KZP93" s="34"/>
      <c r="KZQ93" s="35"/>
      <c r="KZR93" s="34"/>
      <c r="KZS93" s="35"/>
      <c r="KZT93" s="34"/>
      <c r="KZU93" s="35"/>
      <c r="KZV93" s="34"/>
      <c r="KZW93" s="35"/>
      <c r="KZX93" s="34"/>
      <c r="KZY93" s="35"/>
      <c r="KZZ93" s="34"/>
      <c r="LAA93" s="35"/>
      <c r="LAB93" s="34"/>
      <c r="LAC93" s="35"/>
      <c r="LAD93" s="34"/>
      <c r="LAE93" s="35"/>
      <c r="LAF93" s="34"/>
      <c r="LAG93" s="35"/>
      <c r="LAH93" s="34"/>
      <c r="LAI93" s="35"/>
      <c r="LAJ93" s="34"/>
      <c r="LAK93" s="35"/>
      <c r="LAL93" s="34"/>
      <c r="LAM93" s="35"/>
      <c r="LAN93" s="34"/>
      <c r="LAO93" s="35"/>
      <c r="LAP93" s="34"/>
      <c r="LAQ93" s="35"/>
      <c r="LAR93" s="34"/>
      <c r="LAS93" s="35"/>
      <c r="LAT93" s="34"/>
      <c r="LAU93" s="35"/>
      <c r="LAV93" s="34"/>
      <c r="LAW93" s="35"/>
      <c r="LAX93" s="34"/>
      <c r="LAY93" s="35"/>
      <c r="LAZ93" s="34"/>
      <c r="LBA93" s="35"/>
      <c r="LBB93" s="34"/>
      <c r="LBC93" s="35"/>
      <c r="LBD93" s="34"/>
      <c r="LBE93" s="35"/>
      <c r="LBF93" s="34"/>
      <c r="LBG93" s="35"/>
      <c r="LBH93" s="34"/>
      <c r="LBI93" s="35"/>
      <c r="LBJ93" s="34"/>
      <c r="LBK93" s="35"/>
      <c r="LBL93" s="34"/>
      <c r="LBM93" s="35"/>
      <c r="LBN93" s="34"/>
      <c r="LBO93" s="35"/>
      <c r="LBP93" s="34"/>
      <c r="LBQ93" s="35"/>
      <c r="LBR93" s="34"/>
      <c r="LBS93" s="35"/>
      <c r="LBT93" s="34"/>
      <c r="LBU93" s="35"/>
      <c r="LBV93" s="34"/>
      <c r="LBW93" s="35"/>
      <c r="LBX93" s="34"/>
      <c r="LBY93" s="35"/>
      <c r="LBZ93" s="34"/>
      <c r="LCA93" s="35"/>
      <c r="LCB93" s="34"/>
      <c r="LCC93" s="35"/>
      <c r="LCD93" s="34"/>
      <c r="LCE93" s="35"/>
      <c r="LCF93" s="34"/>
      <c r="LCG93" s="35"/>
      <c r="LCH93" s="34"/>
      <c r="LCI93" s="35"/>
      <c r="LCJ93" s="34"/>
      <c r="LCK93" s="35"/>
      <c r="LCL93" s="34"/>
      <c r="LCM93" s="35"/>
      <c r="LCN93" s="34"/>
      <c r="LCO93" s="35"/>
      <c r="LCP93" s="34"/>
      <c r="LCQ93" s="35"/>
      <c r="LCR93" s="34"/>
      <c r="LCS93" s="35"/>
      <c r="LCT93" s="34"/>
      <c r="LCU93" s="35"/>
      <c r="LCV93" s="34"/>
      <c r="LCW93" s="35"/>
      <c r="LCX93" s="34"/>
      <c r="LCY93" s="35"/>
      <c r="LCZ93" s="34"/>
      <c r="LDA93" s="35"/>
      <c r="LDB93" s="34"/>
      <c r="LDC93" s="35"/>
      <c r="LDD93" s="34"/>
      <c r="LDE93" s="35"/>
      <c r="LDF93" s="34"/>
      <c r="LDG93" s="35"/>
      <c r="LDH93" s="34"/>
      <c r="LDI93" s="35"/>
      <c r="LDJ93" s="34"/>
      <c r="LDK93" s="35"/>
      <c r="LDL93" s="34"/>
      <c r="LDM93" s="35"/>
      <c r="LDN93" s="34"/>
      <c r="LDO93" s="35"/>
      <c r="LDP93" s="34"/>
      <c r="LDQ93" s="35"/>
      <c r="LDR93" s="34"/>
      <c r="LDS93" s="35"/>
      <c r="LDT93" s="34"/>
      <c r="LDU93" s="35"/>
      <c r="LDV93" s="34"/>
      <c r="LDW93" s="35"/>
      <c r="LDX93" s="34"/>
      <c r="LDY93" s="35"/>
      <c r="LDZ93" s="34"/>
      <c r="LEA93" s="35"/>
      <c r="LEB93" s="34"/>
      <c r="LEC93" s="35"/>
      <c r="LED93" s="34"/>
      <c r="LEE93" s="35"/>
      <c r="LEF93" s="34"/>
      <c r="LEG93" s="35"/>
      <c r="LEH93" s="34"/>
      <c r="LEI93" s="35"/>
      <c r="LEJ93" s="34"/>
      <c r="LEK93" s="35"/>
      <c r="LEL93" s="34"/>
      <c r="LEM93" s="35"/>
      <c r="LEN93" s="34"/>
      <c r="LEO93" s="35"/>
      <c r="LEP93" s="34"/>
      <c r="LEQ93" s="35"/>
      <c r="LER93" s="34"/>
      <c r="LES93" s="35"/>
      <c r="LET93" s="34"/>
      <c r="LEU93" s="35"/>
      <c r="LEV93" s="34"/>
      <c r="LEW93" s="35"/>
      <c r="LEX93" s="34"/>
      <c r="LEY93" s="35"/>
      <c r="LEZ93" s="34"/>
      <c r="LFA93" s="35"/>
      <c r="LFB93" s="34"/>
      <c r="LFC93" s="35"/>
      <c r="LFD93" s="34"/>
      <c r="LFE93" s="35"/>
      <c r="LFF93" s="34"/>
      <c r="LFG93" s="35"/>
      <c r="LFH93" s="34"/>
      <c r="LFI93" s="35"/>
      <c r="LFJ93" s="34"/>
      <c r="LFK93" s="35"/>
      <c r="LFL93" s="34"/>
      <c r="LFM93" s="35"/>
      <c r="LFN93" s="34"/>
      <c r="LFO93" s="35"/>
      <c r="LFP93" s="34"/>
      <c r="LFQ93" s="35"/>
      <c r="LFR93" s="34"/>
      <c r="LFS93" s="35"/>
      <c r="LFT93" s="34"/>
      <c r="LFU93" s="35"/>
      <c r="LFV93" s="34"/>
      <c r="LFW93" s="35"/>
      <c r="LFX93" s="34"/>
      <c r="LFY93" s="35"/>
      <c r="LFZ93" s="34"/>
      <c r="LGA93" s="35"/>
      <c r="LGB93" s="34"/>
      <c r="LGC93" s="35"/>
      <c r="LGD93" s="34"/>
      <c r="LGE93" s="35"/>
      <c r="LGF93" s="34"/>
      <c r="LGG93" s="35"/>
      <c r="LGH93" s="34"/>
      <c r="LGI93" s="35"/>
      <c r="LGJ93" s="34"/>
      <c r="LGK93" s="35"/>
      <c r="LGL93" s="34"/>
      <c r="LGM93" s="35"/>
      <c r="LGN93" s="34"/>
      <c r="LGO93" s="35"/>
      <c r="LGP93" s="34"/>
      <c r="LGQ93" s="35"/>
      <c r="LGR93" s="34"/>
      <c r="LGS93" s="35"/>
      <c r="LGT93" s="34"/>
      <c r="LGU93" s="35"/>
      <c r="LGV93" s="34"/>
      <c r="LGW93" s="35"/>
      <c r="LGX93" s="34"/>
      <c r="LGY93" s="35"/>
      <c r="LGZ93" s="34"/>
      <c r="LHA93" s="35"/>
      <c r="LHB93" s="34"/>
      <c r="LHC93" s="35"/>
      <c r="LHD93" s="34"/>
      <c r="LHE93" s="35"/>
      <c r="LHF93" s="34"/>
      <c r="LHG93" s="35"/>
      <c r="LHH93" s="34"/>
      <c r="LHI93" s="35"/>
      <c r="LHJ93" s="34"/>
      <c r="LHK93" s="35"/>
      <c r="LHL93" s="34"/>
      <c r="LHM93" s="35"/>
      <c r="LHN93" s="34"/>
      <c r="LHO93" s="35"/>
      <c r="LHP93" s="34"/>
      <c r="LHQ93" s="35"/>
      <c r="LHR93" s="34"/>
      <c r="LHS93" s="35"/>
      <c r="LHT93" s="34"/>
      <c r="LHU93" s="35"/>
      <c r="LHV93" s="34"/>
      <c r="LHW93" s="35"/>
      <c r="LHX93" s="34"/>
      <c r="LHY93" s="35"/>
      <c r="LHZ93" s="34"/>
      <c r="LIA93" s="35"/>
      <c r="LIB93" s="34"/>
      <c r="LIC93" s="35"/>
      <c r="LID93" s="34"/>
      <c r="LIE93" s="35"/>
      <c r="LIF93" s="34"/>
      <c r="LIG93" s="35"/>
      <c r="LIH93" s="34"/>
      <c r="LII93" s="35"/>
      <c r="LIJ93" s="34"/>
      <c r="LIK93" s="35"/>
      <c r="LIL93" s="34"/>
      <c r="LIM93" s="35"/>
      <c r="LIN93" s="34"/>
      <c r="LIO93" s="35"/>
      <c r="LIP93" s="34"/>
      <c r="LIQ93" s="35"/>
      <c r="LIR93" s="34"/>
      <c r="LIS93" s="35"/>
      <c r="LIT93" s="34"/>
      <c r="LIU93" s="35"/>
      <c r="LIV93" s="34"/>
      <c r="LIW93" s="35"/>
      <c r="LIX93" s="34"/>
      <c r="LIY93" s="35"/>
      <c r="LIZ93" s="34"/>
      <c r="LJA93" s="35"/>
      <c r="LJB93" s="34"/>
      <c r="LJC93" s="35"/>
      <c r="LJD93" s="34"/>
      <c r="LJE93" s="35"/>
      <c r="LJF93" s="34"/>
      <c r="LJG93" s="35"/>
      <c r="LJH93" s="34"/>
      <c r="LJI93" s="35"/>
      <c r="LJJ93" s="34"/>
      <c r="LJK93" s="35"/>
      <c r="LJL93" s="34"/>
      <c r="LJM93" s="35"/>
      <c r="LJN93" s="34"/>
      <c r="LJO93" s="35"/>
      <c r="LJP93" s="34"/>
      <c r="LJQ93" s="35"/>
      <c r="LJR93" s="34"/>
      <c r="LJS93" s="35"/>
      <c r="LJT93" s="34"/>
      <c r="LJU93" s="35"/>
      <c r="LJV93" s="34"/>
      <c r="LJW93" s="35"/>
      <c r="LJX93" s="34"/>
      <c r="LJY93" s="35"/>
      <c r="LJZ93" s="34"/>
      <c r="LKA93" s="35"/>
      <c r="LKB93" s="34"/>
      <c r="LKC93" s="35"/>
      <c r="LKD93" s="34"/>
      <c r="LKE93" s="35"/>
      <c r="LKF93" s="34"/>
      <c r="LKG93" s="35"/>
      <c r="LKH93" s="34"/>
      <c r="LKI93" s="35"/>
      <c r="LKJ93" s="34"/>
      <c r="LKK93" s="35"/>
      <c r="LKL93" s="34"/>
      <c r="LKM93" s="35"/>
      <c r="LKN93" s="34"/>
      <c r="LKO93" s="35"/>
      <c r="LKP93" s="34"/>
      <c r="LKQ93" s="35"/>
      <c r="LKR93" s="34"/>
      <c r="LKS93" s="35"/>
      <c r="LKT93" s="34"/>
      <c r="LKU93" s="35"/>
      <c r="LKV93" s="34"/>
      <c r="LKW93" s="35"/>
      <c r="LKX93" s="34"/>
      <c r="LKY93" s="35"/>
      <c r="LKZ93" s="34"/>
      <c r="LLA93" s="35"/>
      <c r="LLB93" s="34"/>
      <c r="LLC93" s="35"/>
      <c r="LLD93" s="34"/>
      <c r="LLE93" s="35"/>
      <c r="LLF93" s="34"/>
      <c r="LLG93" s="35"/>
      <c r="LLH93" s="34"/>
      <c r="LLI93" s="35"/>
      <c r="LLJ93" s="34"/>
      <c r="LLK93" s="35"/>
      <c r="LLL93" s="34"/>
      <c r="LLM93" s="35"/>
      <c r="LLN93" s="34"/>
      <c r="LLO93" s="35"/>
      <c r="LLP93" s="34"/>
      <c r="LLQ93" s="35"/>
      <c r="LLR93" s="34"/>
      <c r="LLS93" s="35"/>
      <c r="LLT93" s="34"/>
      <c r="LLU93" s="35"/>
      <c r="LLV93" s="34"/>
      <c r="LLW93" s="35"/>
      <c r="LLX93" s="34"/>
      <c r="LLY93" s="35"/>
      <c r="LLZ93" s="34"/>
      <c r="LMA93" s="35"/>
      <c r="LMB93" s="34"/>
      <c r="LMC93" s="35"/>
      <c r="LMD93" s="34"/>
      <c r="LME93" s="35"/>
      <c r="LMF93" s="34"/>
      <c r="LMG93" s="35"/>
      <c r="LMH93" s="34"/>
      <c r="LMI93" s="35"/>
      <c r="LMJ93" s="34"/>
      <c r="LMK93" s="35"/>
      <c r="LML93" s="34"/>
      <c r="LMM93" s="35"/>
      <c r="LMN93" s="34"/>
      <c r="LMO93" s="35"/>
      <c r="LMP93" s="34"/>
      <c r="LMQ93" s="35"/>
      <c r="LMR93" s="34"/>
      <c r="LMS93" s="35"/>
      <c r="LMT93" s="34"/>
      <c r="LMU93" s="35"/>
      <c r="LMV93" s="34"/>
      <c r="LMW93" s="35"/>
      <c r="LMX93" s="34"/>
      <c r="LMY93" s="35"/>
      <c r="LMZ93" s="34"/>
      <c r="LNA93" s="35"/>
      <c r="LNB93" s="34"/>
      <c r="LNC93" s="35"/>
      <c r="LND93" s="34"/>
      <c r="LNE93" s="35"/>
      <c r="LNF93" s="34"/>
      <c r="LNG93" s="35"/>
      <c r="LNH93" s="34"/>
      <c r="LNI93" s="35"/>
      <c r="LNJ93" s="34"/>
      <c r="LNK93" s="35"/>
      <c r="LNL93" s="34"/>
      <c r="LNM93" s="35"/>
      <c r="LNN93" s="34"/>
      <c r="LNO93" s="35"/>
      <c r="LNP93" s="34"/>
      <c r="LNQ93" s="35"/>
      <c r="LNR93" s="34"/>
      <c r="LNS93" s="35"/>
      <c r="LNT93" s="34"/>
      <c r="LNU93" s="35"/>
      <c r="LNV93" s="34"/>
      <c r="LNW93" s="35"/>
      <c r="LNX93" s="34"/>
      <c r="LNY93" s="35"/>
      <c r="LNZ93" s="34"/>
      <c r="LOA93" s="35"/>
      <c r="LOB93" s="34"/>
      <c r="LOC93" s="35"/>
      <c r="LOD93" s="34"/>
      <c r="LOE93" s="35"/>
      <c r="LOF93" s="34"/>
      <c r="LOG93" s="35"/>
      <c r="LOH93" s="34"/>
      <c r="LOI93" s="35"/>
      <c r="LOJ93" s="34"/>
      <c r="LOK93" s="35"/>
      <c r="LOL93" s="34"/>
      <c r="LOM93" s="35"/>
      <c r="LON93" s="34"/>
      <c r="LOO93" s="35"/>
      <c r="LOP93" s="34"/>
      <c r="LOQ93" s="35"/>
      <c r="LOR93" s="34"/>
      <c r="LOS93" s="35"/>
      <c r="LOT93" s="34"/>
      <c r="LOU93" s="35"/>
      <c r="LOV93" s="34"/>
      <c r="LOW93" s="35"/>
      <c r="LOX93" s="34"/>
      <c r="LOY93" s="35"/>
      <c r="LOZ93" s="34"/>
      <c r="LPA93" s="35"/>
      <c r="LPB93" s="34"/>
      <c r="LPC93" s="35"/>
      <c r="LPD93" s="34"/>
      <c r="LPE93" s="35"/>
      <c r="LPF93" s="34"/>
      <c r="LPG93" s="35"/>
      <c r="LPH93" s="34"/>
      <c r="LPI93" s="35"/>
      <c r="LPJ93" s="34"/>
      <c r="LPK93" s="35"/>
      <c r="LPL93" s="34"/>
      <c r="LPM93" s="35"/>
      <c r="LPN93" s="34"/>
      <c r="LPO93" s="35"/>
      <c r="LPP93" s="34"/>
      <c r="LPQ93" s="35"/>
      <c r="LPR93" s="34"/>
      <c r="LPS93" s="35"/>
      <c r="LPT93" s="34"/>
      <c r="LPU93" s="35"/>
      <c r="LPV93" s="34"/>
      <c r="LPW93" s="35"/>
      <c r="LPX93" s="34"/>
      <c r="LPY93" s="35"/>
      <c r="LPZ93" s="34"/>
      <c r="LQA93" s="35"/>
      <c r="LQB93" s="34"/>
      <c r="LQC93" s="35"/>
      <c r="LQD93" s="34"/>
      <c r="LQE93" s="35"/>
      <c r="LQF93" s="34"/>
      <c r="LQG93" s="35"/>
      <c r="LQH93" s="34"/>
      <c r="LQI93" s="35"/>
      <c r="LQJ93" s="34"/>
      <c r="LQK93" s="35"/>
      <c r="LQL93" s="34"/>
      <c r="LQM93" s="35"/>
      <c r="LQN93" s="34"/>
      <c r="LQO93" s="35"/>
      <c r="LQP93" s="34"/>
      <c r="LQQ93" s="35"/>
      <c r="LQR93" s="34"/>
      <c r="LQS93" s="35"/>
      <c r="LQT93" s="34"/>
      <c r="LQU93" s="35"/>
      <c r="LQV93" s="34"/>
      <c r="LQW93" s="35"/>
      <c r="LQX93" s="34"/>
      <c r="LQY93" s="35"/>
      <c r="LQZ93" s="34"/>
      <c r="LRA93" s="35"/>
      <c r="LRB93" s="34"/>
      <c r="LRC93" s="35"/>
      <c r="LRD93" s="34"/>
      <c r="LRE93" s="35"/>
      <c r="LRF93" s="34"/>
      <c r="LRG93" s="35"/>
      <c r="LRH93" s="34"/>
      <c r="LRI93" s="35"/>
      <c r="LRJ93" s="34"/>
      <c r="LRK93" s="35"/>
      <c r="LRL93" s="34"/>
      <c r="LRM93" s="35"/>
      <c r="LRN93" s="34"/>
      <c r="LRO93" s="35"/>
      <c r="LRP93" s="34"/>
      <c r="LRQ93" s="35"/>
      <c r="LRR93" s="34"/>
      <c r="LRS93" s="35"/>
      <c r="LRT93" s="34"/>
      <c r="LRU93" s="35"/>
      <c r="LRV93" s="34"/>
      <c r="LRW93" s="35"/>
      <c r="LRX93" s="34"/>
      <c r="LRY93" s="35"/>
      <c r="LRZ93" s="34"/>
      <c r="LSA93" s="35"/>
      <c r="LSB93" s="34"/>
      <c r="LSC93" s="35"/>
      <c r="LSD93" s="34"/>
      <c r="LSE93" s="35"/>
      <c r="LSF93" s="34"/>
      <c r="LSG93" s="35"/>
      <c r="LSH93" s="34"/>
      <c r="LSI93" s="35"/>
      <c r="LSJ93" s="34"/>
      <c r="LSK93" s="35"/>
      <c r="LSL93" s="34"/>
      <c r="LSM93" s="35"/>
      <c r="LSN93" s="34"/>
      <c r="LSO93" s="35"/>
      <c r="LSP93" s="34"/>
      <c r="LSQ93" s="35"/>
      <c r="LSR93" s="34"/>
      <c r="LSS93" s="35"/>
      <c r="LST93" s="34"/>
      <c r="LSU93" s="35"/>
      <c r="LSV93" s="34"/>
      <c r="LSW93" s="35"/>
      <c r="LSX93" s="34"/>
      <c r="LSY93" s="35"/>
      <c r="LSZ93" s="34"/>
      <c r="LTA93" s="35"/>
      <c r="LTB93" s="34"/>
      <c r="LTC93" s="35"/>
      <c r="LTD93" s="34"/>
      <c r="LTE93" s="35"/>
      <c r="LTF93" s="34"/>
      <c r="LTG93" s="35"/>
      <c r="LTH93" s="34"/>
      <c r="LTI93" s="35"/>
      <c r="LTJ93" s="34"/>
      <c r="LTK93" s="35"/>
      <c r="LTL93" s="34"/>
      <c r="LTM93" s="35"/>
      <c r="LTN93" s="34"/>
      <c r="LTO93" s="35"/>
      <c r="LTP93" s="34"/>
      <c r="LTQ93" s="35"/>
      <c r="LTR93" s="34"/>
      <c r="LTS93" s="35"/>
      <c r="LTT93" s="34"/>
      <c r="LTU93" s="35"/>
      <c r="LTV93" s="34"/>
      <c r="LTW93" s="35"/>
      <c r="LTX93" s="34"/>
      <c r="LTY93" s="35"/>
      <c r="LTZ93" s="34"/>
      <c r="LUA93" s="35"/>
      <c r="LUB93" s="34"/>
      <c r="LUC93" s="35"/>
      <c r="LUD93" s="34"/>
      <c r="LUE93" s="35"/>
      <c r="LUF93" s="34"/>
      <c r="LUG93" s="35"/>
      <c r="LUH93" s="34"/>
      <c r="LUI93" s="35"/>
      <c r="LUJ93" s="34"/>
      <c r="LUK93" s="35"/>
      <c r="LUL93" s="34"/>
      <c r="LUM93" s="35"/>
      <c r="LUN93" s="34"/>
      <c r="LUO93" s="35"/>
      <c r="LUP93" s="34"/>
      <c r="LUQ93" s="35"/>
      <c r="LUR93" s="34"/>
      <c r="LUS93" s="35"/>
      <c r="LUT93" s="34"/>
      <c r="LUU93" s="35"/>
      <c r="LUV93" s="34"/>
      <c r="LUW93" s="35"/>
      <c r="LUX93" s="34"/>
      <c r="LUY93" s="35"/>
      <c r="LUZ93" s="34"/>
      <c r="LVA93" s="35"/>
      <c r="LVB93" s="34"/>
      <c r="LVC93" s="35"/>
      <c r="LVD93" s="34"/>
      <c r="LVE93" s="35"/>
      <c r="LVF93" s="34"/>
      <c r="LVG93" s="35"/>
      <c r="LVH93" s="34"/>
      <c r="LVI93" s="35"/>
      <c r="LVJ93" s="34"/>
      <c r="LVK93" s="35"/>
      <c r="LVL93" s="34"/>
      <c r="LVM93" s="35"/>
      <c r="LVN93" s="34"/>
      <c r="LVO93" s="35"/>
      <c r="LVP93" s="34"/>
      <c r="LVQ93" s="35"/>
      <c r="LVR93" s="34"/>
      <c r="LVS93" s="35"/>
      <c r="LVT93" s="34"/>
      <c r="LVU93" s="35"/>
      <c r="LVV93" s="34"/>
      <c r="LVW93" s="35"/>
      <c r="LVX93" s="34"/>
      <c r="LVY93" s="35"/>
      <c r="LVZ93" s="34"/>
      <c r="LWA93" s="35"/>
      <c r="LWB93" s="34"/>
      <c r="LWC93" s="35"/>
      <c r="LWD93" s="34"/>
      <c r="LWE93" s="35"/>
      <c r="LWF93" s="34"/>
      <c r="LWG93" s="35"/>
      <c r="LWH93" s="34"/>
      <c r="LWI93" s="35"/>
      <c r="LWJ93" s="34"/>
      <c r="LWK93" s="35"/>
      <c r="LWL93" s="34"/>
      <c r="LWM93" s="35"/>
      <c r="LWN93" s="34"/>
      <c r="LWO93" s="35"/>
      <c r="LWP93" s="34"/>
      <c r="LWQ93" s="35"/>
      <c r="LWR93" s="34"/>
      <c r="LWS93" s="35"/>
      <c r="LWT93" s="34"/>
      <c r="LWU93" s="35"/>
      <c r="LWV93" s="34"/>
      <c r="LWW93" s="35"/>
      <c r="LWX93" s="34"/>
      <c r="LWY93" s="35"/>
      <c r="LWZ93" s="34"/>
      <c r="LXA93" s="35"/>
      <c r="LXB93" s="34"/>
      <c r="LXC93" s="35"/>
      <c r="LXD93" s="34"/>
      <c r="LXE93" s="35"/>
      <c r="LXF93" s="34"/>
      <c r="LXG93" s="35"/>
      <c r="LXH93" s="34"/>
      <c r="LXI93" s="35"/>
      <c r="LXJ93" s="34"/>
      <c r="LXK93" s="35"/>
      <c r="LXL93" s="34"/>
      <c r="LXM93" s="35"/>
      <c r="LXN93" s="34"/>
      <c r="LXO93" s="35"/>
      <c r="LXP93" s="34"/>
      <c r="LXQ93" s="35"/>
      <c r="LXR93" s="34"/>
      <c r="LXS93" s="35"/>
      <c r="LXT93" s="34"/>
      <c r="LXU93" s="35"/>
      <c r="LXV93" s="34"/>
      <c r="LXW93" s="35"/>
      <c r="LXX93" s="34"/>
      <c r="LXY93" s="35"/>
      <c r="LXZ93" s="34"/>
      <c r="LYA93" s="35"/>
      <c r="LYB93" s="34"/>
      <c r="LYC93" s="35"/>
      <c r="LYD93" s="34"/>
      <c r="LYE93" s="35"/>
      <c r="LYF93" s="34"/>
      <c r="LYG93" s="35"/>
      <c r="LYH93" s="34"/>
      <c r="LYI93" s="35"/>
      <c r="LYJ93" s="34"/>
      <c r="LYK93" s="35"/>
      <c r="LYL93" s="34"/>
      <c r="LYM93" s="35"/>
      <c r="LYN93" s="34"/>
      <c r="LYO93" s="35"/>
      <c r="LYP93" s="34"/>
      <c r="LYQ93" s="35"/>
      <c r="LYR93" s="34"/>
      <c r="LYS93" s="35"/>
      <c r="LYT93" s="34"/>
      <c r="LYU93" s="35"/>
      <c r="LYV93" s="34"/>
      <c r="LYW93" s="35"/>
      <c r="LYX93" s="34"/>
      <c r="LYY93" s="35"/>
      <c r="LYZ93" s="34"/>
      <c r="LZA93" s="35"/>
      <c r="LZB93" s="34"/>
      <c r="LZC93" s="35"/>
      <c r="LZD93" s="34"/>
      <c r="LZE93" s="35"/>
      <c r="LZF93" s="34"/>
      <c r="LZG93" s="35"/>
      <c r="LZH93" s="34"/>
      <c r="LZI93" s="35"/>
      <c r="LZJ93" s="34"/>
      <c r="LZK93" s="35"/>
      <c r="LZL93" s="34"/>
      <c r="LZM93" s="35"/>
      <c r="LZN93" s="34"/>
      <c r="LZO93" s="35"/>
      <c r="LZP93" s="34"/>
      <c r="LZQ93" s="35"/>
      <c r="LZR93" s="34"/>
      <c r="LZS93" s="35"/>
      <c r="LZT93" s="34"/>
      <c r="LZU93" s="35"/>
      <c r="LZV93" s="34"/>
      <c r="LZW93" s="35"/>
      <c r="LZX93" s="34"/>
      <c r="LZY93" s="35"/>
      <c r="LZZ93" s="34"/>
      <c r="MAA93" s="35"/>
      <c r="MAB93" s="34"/>
      <c r="MAC93" s="35"/>
      <c r="MAD93" s="34"/>
      <c r="MAE93" s="35"/>
      <c r="MAF93" s="34"/>
      <c r="MAG93" s="35"/>
      <c r="MAH93" s="34"/>
      <c r="MAI93" s="35"/>
      <c r="MAJ93" s="34"/>
      <c r="MAK93" s="35"/>
      <c r="MAL93" s="34"/>
      <c r="MAM93" s="35"/>
      <c r="MAN93" s="34"/>
      <c r="MAO93" s="35"/>
      <c r="MAP93" s="34"/>
      <c r="MAQ93" s="35"/>
      <c r="MAR93" s="34"/>
      <c r="MAS93" s="35"/>
      <c r="MAT93" s="34"/>
      <c r="MAU93" s="35"/>
      <c r="MAV93" s="34"/>
      <c r="MAW93" s="35"/>
      <c r="MAX93" s="34"/>
      <c r="MAY93" s="35"/>
      <c r="MAZ93" s="34"/>
      <c r="MBA93" s="35"/>
      <c r="MBB93" s="34"/>
      <c r="MBC93" s="35"/>
      <c r="MBD93" s="34"/>
      <c r="MBE93" s="35"/>
      <c r="MBF93" s="34"/>
      <c r="MBG93" s="35"/>
      <c r="MBH93" s="34"/>
      <c r="MBI93" s="35"/>
      <c r="MBJ93" s="34"/>
      <c r="MBK93" s="35"/>
      <c r="MBL93" s="34"/>
      <c r="MBM93" s="35"/>
      <c r="MBN93" s="34"/>
      <c r="MBO93" s="35"/>
      <c r="MBP93" s="34"/>
      <c r="MBQ93" s="35"/>
      <c r="MBR93" s="34"/>
      <c r="MBS93" s="35"/>
      <c r="MBT93" s="34"/>
      <c r="MBU93" s="35"/>
      <c r="MBV93" s="34"/>
      <c r="MBW93" s="35"/>
      <c r="MBX93" s="34"/>
      <c r="MBY93" s="35"/>
      <c r="MBZ93" s="34"/>
      <c r="MCA93" s="35"/>
      <c r="MCB93" s="34"/>
      <c r="MCC93" s="35"/>
      <c r="MCD93" s="34"/>
      <c r="MCE93" s="35"/>
      <c r="MCF93" s="34"/>
      <c r="MCG93" s="35"/>
      <c r="MCH93" s="34"/>
      <c r="MCI93" s="35"/>
      <c r="MCJ93" s="34"/>
      <c r="MCK93" s="35"/>
      <c r="MCL93" s="34"/>
      <c r="MCM93" s="35"/>
      <c r="MCN93" s="34"/>
      <c r="MCO93" s="35"/>
      <c r="MCP93" s="34"/>
      <c r="MCQ93" s="35"/>
      <c r="MCR93" s="34"/>
      <c r="MCS93" s="35"/>
      <c r="MCT93" s="34"/>
      <c r="MCU93" s="35"/>
      <c r="MCV93" s="34"/>
      <c r="MCW93" s="35"/>
      <c r="MCX93" s="34"/>
      <c r="MCY93" s="35"/>
      <c r="MCZ93" s="34"/>
      <c r="MDA93" s="35"/>
      <c r="MDB93" s="34"/>
      <c r="MDC93" s="35"/>
      <c r="MDD93" s="34"/>
      <c r="MDE93" s="35"/>
      <c r="MDF93" s="34"/>
      <c r="MDG93" s="35"/>
      <c r="MDH93" s="34"/>
      <c r="MDI93" s="35"/>
      <c r="MDJ93" s="34"/>
      <c r="MDK93" s="35"/>
      <c r="MDL93" s="34"/>
      <c r="MDM93" s="35"/>
      <c r="MDN93" s="34"/>
      <c r="MDO93" s="35"/>
      <c r="MDP93" s="34"/>
      <c r="MDQ93" s="35"/>
      <c r="MDR93" s="34"/>
      <c r="MDS93" s="35"/>
      <c r="MDT93" s="34"/>
      <c r="MDU93" s="35"/>
      <c r="MDV93" s="34"/>
      <c r="MDW93" s="35"/>
      <c r="MDX93" s="34"/>
      <c r="MDY93" s="35"/>
      <c r="MDZ93" s="34"/>
      <c r="MEA93" s="35"/>
      <c r="MEB93" s="34"/>
      <c r="MEC93" s="35"/>
      <c r="MED93" s="34"/>
      <c r="MEE93" s="35"/>
      <c r="MEF93" s="34"/>
      <c r="MEG93" s="35"/>
      <c r="MEH93" s="34"/>
      <c r="MEI93" s="35"/>
      <c r="MEJ93" s="34"/>
      <c r="MEK93" s="35"/>
      <c r="MEL93" s="34"/>
      <c r="MEM93" s="35"/>
      <c r="MEN93" s="34"/>
      <c r="MEO93" s="35"/>
      <c r="MEP93" s="34"/>
      <c r="MEQ93" s="35"/>
      <c r="MER93" s="34"/>
      <c r="MES93" s="35"/>
      <c r="MET93" s="34"/>
      <c r="MEU93" s="35"/>
      <c r="MEV93" s="34"/>
      <c r="MEW93" s="35"/>
      <c r="MEX93" s="34"/>
      <c r="MEY93" s="35"/>
      <c r="MEZ93" s="34"/>
      <c r="MFA93" s="35"/>
      <c r="MFB93" s="34"/>
      <c r="MFC93" s="35"/>
      <c r="MFD93" s="34"/>
      <c r="MFE93" s="35"/>
      <c r="MFF93" s="34"/>
      <c r="MFG93" s="35"/>
      <c r="MFH93" s="34"/>
      <c r="MFI93" s="35"/>
      <c r="MFJ93" s="34"/>
      <c r="MFK93" s="35"/>
      <c r="MFL93" s="34"/>
      <c r="MFM93" s="35"/>
      <c r="MFN93" s="34"/>
      <c r="MFO93" s="35"/>
      <c r="MFP93" s="34"/>
      <c r="MFQ93" s="35"/>
      <c r="MFR93" s="34"/>
      <c r="MFS93" s="35"/>
      <c r="MFT93" s="34"/>
      <c r="MFU93" s="35"/>
      <c r="MFV93" s="34"/>
      <c r="MFW93" s="35"/>
      <c r="MFX93" s="34"/>
      <c r="MFY93" s="35"/>
      <c r="MFZ93" s="34"/>
      <c r="MGA93" s="35"/>
      <c r="MGB93" s="34"/>
      <c r="MGC93" s="35"/>
      <c r="MGD93" s="34"/>
      <c r="MGE93" s="35"/>
      <c r="MGF93" s="34"/>
      <c r="MGG93" s="35"/>
      <c r="MGH93" s="34"/>
      <c r="MGI93" s="35"/>
      <c r="MGJ93" s="34"/>
      <c r="MGK93" s="35"/>
      <c r="MGL93" s="34"/>
      <c r="MGM93" s="35"/>
      <c r="MGN93" s="34"/>
      <c r="MGO93" s="35"/>
      <c r="MGP93" s="34"/>
      <c r="MGQ93" s="35"/>
      <c r="MGR93" s="34"/>
      <c r="MGS93" s="35"/>
      <c r="MGT93" s="34"/>
      <c r="MGU93" s="35"/>
      <c r="MGV93" s="34"/>
      <c r="MGW93" s="35"/>
      <c r="MGX93" s="34"/>
      <c r="MGY93" s="35"/>
      <c r="MGZ93" s="34"/>
      <c r="MHA93" s="35"/>
      <c r="MHB93" s="34"/>
      <c r="MHC93" s="35"/>
      <c r="MHD93" s="34"/>
      <c r="MHE93" s="35"/>
      <c r="MHF93" s="34"/>
      <c r="MHG93" s="35"/>
      <c r="MHH93" s="34"/>
      <c r="MHI93" s="35"/>
      <c r="MHJ93" s="34"/>
      <c r="MHK93" s="35"/>
      <c r="MHL93" s="34"/>
      <c r="MHM93" s="35"/>
      <c r="MHN93" s="34"/>
      <c r="MHO93" s="35"/>
      <c r="MHP93" s="34"/>
      <c r="MHQ93" s="35"/>
      <c r="MHR93" s="34"/>
      <c r="MHS93" s="35"/>
      <c r="MHT93" s="34"/>
      <c r="MHU93" s="35"/>
      <c r="MHV93" s="34"/>
      <c r="MHW93" s="35"/>
      <c r="MHX93" s="34"/>
      <c r="MHY93" s="35"/>
      <c r="MHZ93" s="34"/>
      <c r="MIA93" s="35"/>
      <c r="MIB93" s="34"/>
      <c r="MIC93" s="35"/>
      <c r="MID93" s="34"/>
      <c r="MIE93" s="35"/>
      <c r="MIF93" s="34"/>
      <c r="MIG93" s="35"/>
      <c r="MIH93" s="34"/>
      <c r="MII93" s="35"/>
      <c r="MIJ93" s="34"/>
      <c r="MIK93" s="35"/>
      <c r="MIL93" s="34"/>
      <c r="MIM93" s="35"/>
      <c r="MIN93" s="34"/>
      <c r="MIO93" s="35"/>
      <c r="MIP93" s="34"/>
      <c r="MIQ93" s="35"/>
      <c r="MIR93" s="34"/>
      <c r="MIS93" s="35"/>
      <c r="MIT93" s="34"/>
      <c r="MIU93" s="35"/>
      <c r="MIV93" s="34"/>
      <c r="MIW93" s="35"/>
      <c r="MIX93" s="34"/>
      <c r="MIY93" s="35"/>
      <c r="MIZ93" s="34"/>
      <c r="MJA93" s="35"/>
      <c r="MJB93" s="34"/>
      <c r="MJC93" s="35"/>
      <c r="MJD93" s="34"/>
      <c r="MJE93" s="35"/>
      <c r="MJF93" s="34"/>
      <c r="MJG93" s="35"/>
      <c r="MJH93" s="34"/>
      <c r="MJI93" s="35"/>
      <c r="MJJ93" s="34"/>
      <c r="MJK93" s="35"/>
      <c r="MJL93" s="34"/>
      <c r="MJM93" s="35"/>
      <c r="MJN93" s="34"/>
      <c r="MJO93" s="35"/>
      <c r="MJP93" s="34"/>
      <c r="MJQ93" s="35"/>
      <c r="MJR93" s="34"/>
      <c r="MJS93" s="35"/>
      <c r="MJT93" s="34"/>
      <c r="MJU93" s="35"/>
      <c r="MJV93" s="34"/>
      <c r="MJW93" s="35"/>
      <c r="MJX93" s="34"/>
      <c r="MJY93" s="35"/>
      <c r="MJZ93" s="34"/>
      <c r="MKA93" s="35"/>
      <c r="MKB93" s="34"/>
      <c r="MKC93" s="35"/>
      <c r="MKD93" s="34"/>
      <c r="MKE93" s="35"/>
      <c r="MKF93" s="34"/>
      <c r="MKG93" s="35"/>
      <c r="MKH93" s="34"/>
      <c r="MKI93" s="35"/>
      <c r="MKJ93" s="34"/>
      <c r="MKK93" s="35"/>
      <c r="MKL93" s="34"/>
      <c r="MKM93" s="35"/>
      <c r="MKN93" s="34"/>
      <c r="MKO93" s="35"/>
      <c r="MKP93" s="34"/>
      <c r="MKQ93" s="35"/>
      <c r="MKR93" s="34"/>
      <c r="MKS93" s="35"/>
      <c r="MKT93" s="34"/>
      <c r="MKU93" s="35"/>
      <c r="MKV93" s="34"/>
      <c r="MKW93" s="35"/>
      <c r="MKX93" s="34"/>
      <c r="MKY93" s="35"/>
      <c r="MKZ93" s="34"/>
      <c r="MLA93" s="35"/>
      <c r="MLB93" s="34"/>
      <c r="MLC93" s="35"/>
      <c r="MLD93" s="34"/>
      <c r="MLE93" s="35"/>
      <c r="MLF93" s="34"/>
      <c r="MLG93" s="35"/>
      <c r="MLH93" s="34"/>
      <c r="MLI93" s="35"/>
      <c r="MLJ93" s="34"/>
      <c r="MLK93" s="35"/>
      <c r="MLL93" s="34"/>
      <c r="MLM93" s="35"/>
      <c r="MLN93" s="34"/>
      <c r="MLO93" s="35"/>
      <c r="MLP93" s="34"/>
      <c r="MLQ93" s="35"/>
      <c r="MLR93" s="34"/>
      <c r="MLS93" s="35"/>
      <c r="MLT93" s="34"/>
      <c r="MLU93" s="35"/>
      <c r="MLV93" s="34"/>
      <c r="MLW93" s="35"/>
      <c r="MLX93" s="34"/>
      <c r="MLY93" s="35"/>
      <c r="MLZ93" s="34"/>
      <c r="MMA93" s="35"/>
      <c r="MMB93" s="34"/>
      <c r="MMC93" s="35"/>
      <c r="MMD93" s="34"/>
      <c r="MME93" s="35"/>
      <c r="MMF93" s="34"/>
      <c r="MMG93" s="35"/>
      <c r="MMH93" s="34"/>
      <c r="MMI93" s="35"/>
      <c r="MMJ93" s="34"/>
      <c r="MMK93" s="35"/>
      <c r="MML93" s="34"/>
      <c r="MMM93" s="35"/>
      <c r="MMN93" s="34"/>
      <c r="MMO93" s="35"/>
      <c r="MMP93" s="34"/>
      <c r="MMQ93" s="35"/>
      <c r="MMR93" s="34"/>
      <c r="MMS93" s="35"/>
      <c r="MMT93" s="34"/>
      <c r="MMU93" s="35"/>
      <c r="MMV93" s="34"/>
      <c r="MMW93" s="35"/>
      <c r="MMX93" s="34"/>
      <c r="MMY93" s="35"/>
      <c r="MMZ93" s="34"/>
      <c r="MNA93" s="35"/>
      <c r="MNB93" s="34"/>
      <c r="MNC93" s="35"/>
      <c r="MND93" s="34"/>
      <c r="MNE93" s="35"/>
      <c r="MNF93" s="34"/>
      <c r="MNG93" s="35"/>
      <c r="MNH93" s="34"/>
      <c r="MNI93" s="35"/>
      <c r="MNJ93" s="34"/>
      <c r="MNK93" s="35"/>
      <c r="MNL93" s="34"/>
      <c r="MNM93" s="35"/>
      <c r="MNN93" s="34"/>
      <c r="MNO93" s="35"/>
      <c r="MNP93" s="34"/>
      <c r="MNQ93" s="35"/>
      <c r="MNR93" s="34"/>
      <c r="MNS93" s="35"/>
      <c r="MNT93" s="34"/>
      <c r="MNU93" s="35"/>
      <c r="MNV93" s="34"/>
      <c r="MNW93" s="35"/>
      <c r="MNX93" s="34"/>
      <c r="MNY93" s="35"/>
      <c r="MNZ93" s="34"/>
      <c r="MOA93" s="35"/>
      <c r="MOB93" s="34"/>
      <c r="MOC93" s="35"/>
      <c r="MOD93" s="34"/>
      <c r="MOE93" s="35"/>
      <c r="MOF93" s="34"/>
      <c r="MOG93" s="35"/>
      <c r="MOH93" s="34"/>
      <c r="MOI93" s="35"/>
      <c r="MOJ93" s="34"/>
      <c r="MOK93" s="35"/>
      <c r="MOL93" s="34"/>
      <c r="MOM93" s="35"/>
      <c r="MON93" s="34"/>
      <c r="MOO93" s="35"/>
      <c r="MOP93" s="34"/>
      <c r="MOQ93" s="35"/>
      <c r="MOR93" s="34"/>
      <c r="MOS93" s="35"/>
      <c r="MOT93" s="34"/>
      <c r="MOU93" s="35"/>
      <c r="MOV93" s="34"/>
      <c r="MOW93" s="35"/>
      <c r="MOX93" s="34"/>
      <c r="MOY93" s="35"/>
      <c r="MOZ93" s="34"/>
      <c r="MPA93" s="35"/>
      <c r="MPB93" s="34"/>
      <c r="MPC93" s="35"/>
      <c r="MPD93" s="34"/>
      <c r="MPE93" s="35"/>
      <c r="MPF93" s="34"/>
      <c r="MPG93" s="35"/>
      <c r="MPH93" s="34"/>
      <c r="MPI93" s="35"/>
      <c r="MPJ93" s="34"/>
      <c r="MPK93" s="35"/>
      <c r="MPL93" s="34"/>
      <c r="MPM93" s="35"/>
      <c r="MPN93" s="34"/>
      <c r="MPO93" s="35"/>
      <c r="MPP93" s="34"/>
      <c r="MPQ93" s="35"/>
      <c r="MPR93" s="34"/>
      <c r="MPS93" s="35"/>
      <c r="MPT93" s="34"/>
      <c r="MPU93" s="35"/>
      <c r="MPV93" s="34"/>
      <c r="MPW93" s="35"/>
      <c r="MPX93" s="34"/>
      <c r="MPY93" s="35"/>
      <c r="MPZ93" s="34"/>
      <c r="MQA93" s="35"/>
      <c r="MQB93" s="34"/>
      <c r="MQC93" s="35"/>
      <c r="MQD93" s="34"/>
      <c r="MQE93" s="35"/>
      <c r="MQF93" s="34"/>
      <c r="MQG93" s="35"/>
      <c r="MQH93" s="34"/>
      <c r="MQI93" s="35"/>
      <c r="MQJ93" s="34"/>
      <c r="MQK93" s="35"/>
      <c r="MQL93" s="34"/>
      <c r="MQM93" s="35"/>
      <c r="MQN93" s="34"/>
      <c r="MQO93" s="35"/>
      <c r="MQP93" s="34"/>
      <c r="MQQ93" s="35"/>
      <c r="MQR93" s="34"/>
      <c r="MQS93" s="35"/>
      <c r="MQT93" s="34"/>
      <c r="MQU93" s="35"/>
      <c r="MQV93" s="34"/>
      <c r="MQW93" s="35"/>
      <c r="MQX93" s="34"/>
      <c r="MQY93" s="35"/>
      <c r="MQZ93" s="34"/>
      <c r="MRA93" s="35"/>
      <c r="MRB93" s="34"/>
      <c r="MRC93" s="35"/>
      <c r="MRD93" s="34"/>
      <c r="MRE93" s="35"/>
      <c r="MRF93" s="34"/>
      <c r="MRG93" s="35"/>
      <c r="MRH93" s="34"/>
      <c r="MRI93" s="35"/>
      <c r="MRJ93" s="34"/>
      <c r="MRK93" s="35"/>
      <c r="MRL93" s="34"/>
      <c r="MRM93" s="35"/>
      <c r="MRN93" s="34"/>
      <c r="MRO93" s="35"/>
      <c r="MRP93" s="34"/>
      <c r="MRQ93" s="35"/>
      <c r="MRR93" s="34"/>
      <c r="MRS93" s="35"/>
      <c r="MRT93" s="34"/>
      <c r="MRU93" s="35"/>
      <c r="MRV93" s="34"/>
      <c r="MRW93" s="35"/>
      <c r="MRX93" s="34"/>
      <c r="MRY93" s="35"/>
      <c r="MRZ93" s="34"/>
      <c r="MSA93" s="35"/>
      <c r="MSB93" s="34"/>
      <c r="MSC93" s="35"/>
      <c r="MSD93" s="34"/>
      <c r="MSE93" s="35"/>
      <c r="MSF93" s="34"/>
      <c r="MSG93" s="35"/>
      <c r="MSH93" s="34"/>
      <c r="MSI93" s="35"/>
      <c r="MSJ93" s="34"/>
      <c r="MSK93" s="35"/>
      <c r="MSL93" s="34"/>
      <c r="MSM93" s="35"/>
      <c r="MSN93" s="34"/>
      <c r="MSO93" s="35"/>
      <c r="MSP93" s="34"/>
      <c r="MSQ93" s="35"/>
      <c r="MSR93" s="34"/>
      <c r="MSS93" s="35"/>
      <c r="MST93" s="34"/>
      <c r="MSU93" s="35"/>
      <c r="MSV93" s="34"/>
      <c r="MSW93" s="35"/>
      <c r="MSX93" s="34"/>
      <c r="MSY93" s="35"/>
      <c r="MSZ93" s="34"/>
      <c r="MTA93" s="35"/>
      <c r="MTB93" s="34"/>
      <c r="MTC93" s="35"/>
      <c r="MTD93" s="34"/>
      <c r="MTE93" s="35"/>
      <c r="MTF93" s="34"/>
      <c r="MTG93" s="35"/>
      <c r="MTH93" s="34"/>
      <c r="MTI93" s="35"/>
      <c r="MTJ93" s="34"/>
      <c r="MTK93" s="35"/>
      <c r="MTL93" s="34"/>
      <c r="MTM93" s="35"/>
      <c r="MTN93" s="34"/>
      <c r="MTO93" s="35"/>
      <c r="MTP93" s="34"/>
      <c r="MTQ93" s="35"/>
      <c r="MTR93" s="34"/>
      <c r="MTS93" s="35"/>
      <c r="MTT93" s="34"/>
      <c r="MTU93" s="35"/>
      <c r="MTV93" s="34"/>
      <c r="MTW93" s="35"/>
      <c r="MTX93" s="34"/>
      <c r="MTY93" s="35"/>
      <c r="MTZ93" s="34"/>
      <c r="MUA93" s="35"/>
      <c r="MUB93" s="34"/>
      <c r="MUC93" s="35"/>
      <c r="MUD93" s="34"/>
      <c r="MUE93" s="35"/>
      <c r="MUF93" s="34"/>
      <c r="MUG93" s="35"/>
      <c r="MUH93" s="34"/>
      <c r="MUI93" s="35"/>
      <c r="MUJ93" s="34"/>
      <c r="MUK93" s="35"/>
      <c r="MUL93" s="34"/>
      <c r="MUM93" s="35"/>
      <c r="MUN93" s="34"/>
      <c r="MUO93" s="35"/>
      <c r="MUP93" s="34"/>
      <c r="MUQ93" s="35"/>
      <c r="MUR93" s="34"/>
      <c r="MUS93" s="35"/>
      <c r="MUT93" s="34"/>
      <c r="MUU93" s="35"/>
      <c r="MUV93" s="34"/>
      <c r="MUW93" s="35"/>
      <c r="MUX93" s="34"/>
      <c r="MUY93" s="35"/>
      <c r="MUZ93" s="34"/>
      <c r="MVA93" s="35"/>
      <c r="MVB93" s="34"/>
      <c r="MVC93" s="35"/>
      <c r="MVD93" s="34"/>
      <c r="MVE93" s="35"/>
      <c r="MVF93" s="34"/>
      <c r="MVG93" s="35"/>
      <c r="MVH93" s="34"/>
      <c r="MVI93" s="35"/>
      <c r="MVJ93" s="34"/>
      <c r="MVK93" s="35"/>
      <c r="MVL93" s="34"/>
      <c r="MVM93" s="35"/>
      <c r="MVN93" s="34"/>
      <c r="MVO93" s="35"/>
      <c r="MVP93" s="34"/>
      <c r="MVQ93" s="35"/>
      <c r="MVR93" s="34"/>
      <c r="MVS93" s="35"/>
      <c r="MVT93" s="34"/>
      <c r="MVU93" s="35"/>
      <c r="MVV93" s="34"/>
      <c r="MVW93" s="35"/>
      <c r="MVX93" s="34"/>
      <c r="MVY93" s="35"/>
      <c r="MVZ93" s="34"/>
      <c r="MWA93" s="35"/>
      <c r="MWB93" s="34"/>
      <c r="MWC93" s="35"/>
      <c r="MWD93" s="34"/>
      <c r="MWE93" s="35"/>
      <c r="MWF93" s="34"/>
      <c r="MWG93" s="35"/>
      <c r="MWH93" s="34"/>
      <c r="MWI93" s="35"/>
      <c r="MWJ93" s="34"/>
      <c r="MWK93" s="35"/>
      <c r="MWL93" s="34"/>
      <c r="MWM93" s="35"/>
      <c r="MWN93" s="34"/>
      <c r="MWO93" s="35"/>
      <c r="MWP93" s="34"/>
      <c r="MWQ93" s="35"/>
      <c r="MWR93" s="34"/>
      <c r="MWS93" s="35"/>
      <c r="MWT93" s="34"/>
      <c r="MWU93" s="35"/>
      <c r="MWV93" s="34"/>
      <c r="MWW93" s="35"/>
      <c r="MWX93" s="34"/>
      <c r="MWY93" s="35"/>
      <c r="MWZ93" s="34"/>
      <c r="MXA93" s="35"/>
      <c r="MXB93" s="34"/>
      <c r="MXC93" s="35"/>
      <c r="MXD93" s="34"/>
      <c r="MXE93" s="35"/>
      <c r="MXF93" s="34"/>
      <c r="MXG93" s="35"/>
      <c r="MXH93" s="34"/>
      <c r="MXI93" s="35"/>
      <c r="MXJ93" s="34"/>
      <c r="MXK93" s="35"/>
      <c r="MXL93" s="34"/>
      <c r="MXM93" s="35"/>
      <c r="MXN93" s="34"/>
      <c r="MXO93" s="35"/>
      <c r="MXP93" s="34"/>
      <c r="MXQ93" s="35"/>
      <c r="MXR93" s="34"/>
      <c r="MXS93" s="35"/>
      <c r="MXT93" s="34"/>
      <c r="MXU93" s="35"/>
      <c r="MXV93" s="34"/>
      <c r="MXW93" s="35"/>
      <c r="MXX93" s="34"/>
      <c r="MXY93" s="35"/>
      <c r="MXZ93" s="34"/>
      <c r="MYA93" s="35"/>
      <c r="MYB93" s="34"/>
      <c r="MYC93" s="35"/>
      <c r="MYD93" s="34"/>
      <c r="MYE93" s="35"/>
      <c r="MYF93" s="34"/>
      <c r="MYG93" s="35"/>
      <c r="MYH93" s="34"/>
      <c r="MYI93" s="35"/>
      <c r="MYJ93" s="34"/>
      <c r="MYK93" s="35"/>
      <c r="MYL93" s="34"/>
      <c r="MYM93" s="35"/>
      <c r="MYN93" s="34"/>
      <c r="MYO93" s="35"/>
      <c r="MYP93" s="34"/>
      <c r="MYQ93" s="35"/>
      <c r="MYR93" s="34"/>
      <c r="MYS93" s="35"/>
      <c r="MYT93" s="34"/>
      <c r="MYU93" s="35"/>
      <c r="MYV93" s="34"/>
      <c r="MYW93" s="35"/>
      <c r="MYX93" s="34"/>
      <c r="MYY93" s="35"/>
      <c r="MYZ93" s="34"/>
      <c r="MZA93" s="35"/>
      <c r="MZB93" s="34"/>
      <c r="MZC93" s="35"/>
      <c r="MZD93" s="34"/>
      <c r="MZE93" s="35"/>
      <c r="MZF93" s="34"/>
      <c r="MZG93" s="35"/>
      <c r="MZH93" s="34"/>
      <c r="MZI93" s="35"/>
      <c r="MZJ93" s="34"/>
      <c r="MZK93" s="35"/>
      <c r="MZL93" s="34"/>
      <c r="MZM93" s="35"/>
      <c r="MZN93" s="34"/>
      <c r="MZO93" s="35"/>
      <c r="MZP93" s="34"/>
      <c r="MZQ93" s="35"/>
      <c r="MZR93" s="34"/>
      <c r="MZS93" s="35"/>
      <c r="MZT93" s="34"/>
      <c r="MZU93" s="35"/>
      <c r="MZV93" s="34"/>
      <c r="MZW93" s="35"/>
      <c r="MZX93" s="34"/>
      <c r="MZY93" s="35"/>
      <c r="MZZ93" s="34"/>
      <c r="NAA93" s="35"/>
      <c r="NAB93" s="34"/>
      <c r="NAC93" s="35"/>
      <c r="NAD93" s="34"/>
      <c r="NAE93" s="35"/>
      <c r="NAF93" s="34"/>
      <c r="NAG93" s="35"/>
      <c r="NAH93" s="34"/>
      <c r="NAI93" s="35"/>
      <c r="NAJ93" s="34"/>
      <c r="NAK93" s="35"/>
      <c r="NAL93" s="34"/>
      <c r="NAM93" s="35"/>
      <c r="NAN93" s="34"/>
      <c r="NAO93" s="35"/>
      <c r="NAP93" s="34"/>
      <c r="NAQ93" s="35"/>
      <c r="NAR93" s="34"/>
      <c r="NAS93" s="35"/>
      <c r="NAT93" s="34"/>
      <c r="NAU93" s="35"/>
      <c r="NAV93" s="34"/>
      <c r="NAW93" s="35"/>
      <c r="NAX93" s="34"/>
      <c r="NAY93" s="35"/>
      <c r="NAZ93" s="34"/>
      <c r="NBA93" s="35"/>
      <c r="NBB93" s="34"/>
      <c r="NBC93" s="35"/>
      <c r="NBD93" s="34"/>
      <c r="NBE93" s="35"/>
      <c r="NBF93" s="34"/>
      <c r="NBG93" s="35"/>
      <c r="NBH93" s="34"/>
      <c r="NBI93" s="35"/>
      <c r="NBJ93" s="34"/>
      <c r="NBK93" s="35"/>
      <c r="NBL93" s="34"/>
      <c r="NBM93" s="35"/>
      <c r="NBN93" s="34"/>
      <c r="NBO93" s="35"/>
      <c r="NBP93" s="34"/>
      <c r="NBQ93" s="35"/>
      <c r="NBR93" s="34"/>
      <c r="NBS93" s="35"/>
      <c r="NBT93" s="34"/>
      <c r="NBU93" s="35"/>
      <c r="NBV93" s="34"/>
      <c r="NBW93" s="35"/>
      <c r="NBX93" s="34"/>
      <c r="NBY93" s="35"/>
      <c r="NBZ93" s="34"/>
      <c r="NCA93" s="35"/>
      <c r="NCB93" s="34"/>
      <c r="NCC93" s="35"/>
      <c r="NCD93" s="34"/>
      <c r="NCE93" s="35"/>
      <c r="NCF93" s="34"/>
      <c r="NCG93" s="35"/>
      <c r="NCH93" s="34"/>
      <c r="NCI93" s="35"/>
      <c r="NCJ93" s="34"/>
      <c r="NCK93" s="35"/>
      <c r="NCL93" s="34"/>
      <c r="NCM93" s="35"/>
      <c r="NCN93" s="34"/>
      <c r="NCO93" s="35"/>
      <c r="NCP93" s="34"/>
      <c r="NCQ93" s="35"/>
      <c r="NCR93" s="34"/>
      <c r="NCS93" s="35"/>
      <c r="NCT93" s="34"/>
      <c r="NCU93" s="35"/>
      <c r="NCV93" s="34"/>
      <c r="NCW93" s="35"/>
      <c r="NCX93" s="34"/>
      <c r="NCY93" s="35"/>
      <c r="NCZ93" s="34"/>
      <c r="NDA93" s="35"/>
      <c r="NDB93" s="34"/>
      <c r="NDC93" s="35"/>
      <c r="NDD93" s="34"/>
      <c r="NDE93" s="35"/>
      <c r="NDF93" s="34"/>
      <c r="NDG93" s="35"/>
      <c r="NDH93" s="34"/>
      <c r="NDI93" s="35"/>
      <c r="NDJ93" s="34"/>
      <c r="NDK93" s="35"/>
      <c r="NDL93" s="34"/>
      <c r="NDM93" s="35"/>
      <c r="NDN93" s="34"/>
      <c r="NDO93" s="35"/>
      <c r="NDP93" s="34"/>
      <c r="NDQ93" s="35"/>
      <c r="NDR93" s="34"/>
      <c r="NDS93" s="35"/>
      <c r="NDT93" s="34"/>
      <c r="NDU93" s="35"/>
      <c r="NDV93" s="34"/>
      <c r="NDW93" s="35"/>
      <c r="NDX93" s="34"/>
      <c r="NDY93" s="35"/>
      <c r="NDZ93" s="34"/>
      <c r="NEA93" s="35"/>
      <c r="NEB93" s="34"/>
      <c r="NEC93" s="35"/>
      <c r="NED93" s="34"/>
      <c r="NEE93" s="35"/>
      <c r="NEF93" s="34"/>
      <c r="NEG93" s="35"/>
      <c r="NEH93" s="34"/>
      <c r="NEI93" s="35"/>
      <c r="NEJ93" s="34"/>
      <c r="NEK93" s="35"/>
      <c r="NEL93" s="34"/>
      <c r="NEM93" s="35"/>
      <c r="NEN93" s="34"/>
      <c r="NEO93" s="35"/>
      <c r="NEP93" s="34"/>
      <c r="NEQ93" s="35"/>
      <c r="NER93" s="34"/>
      <c r="NES93" s="35"/>
      <c r="NET93" s="34"/>
      <c r="NEU93" s="35"/>
      <c r="NEV93" s="34"/>
      <c r="NEW93" s="35"/>
      <c r="NEX93" s="34"/>
      <c r="NEY93" s="35"/>
      <c r="NEZ93" s="34"/>
      <c r="NFA93" s="35"/>
      <c r="NFB93" s="34"/>
      <c r="NFC93" s="35"/>
      <c r="NFD93" s="34"/>
      <c r="NFE93" s="35"/>
      <c r="NFF93" s="34"/>
      <c r="NFG93" s="35"/>
      <c r="NFH93" s="34"/>
      <c r="NFI93" s="35"/>
      <c r="NFJ93" s="34"/>
      <c r="NFK93" s="35"/>
      <c r="NFL93" s="34"/>
      <c r="NFM93" s="35"/>
      <c r="NFN93" s="34"/>
      <c r="NFO93" s="35"/>
      <c r="NFP93" s="34"/>
      <c r="NFQ93" s="35"/>
      <c r="NFR93" s="34"/>
      <c r="NFS93" s="35"/>
      <c r="NFT93" s="34"/>
      <c r="NFU93" s="35"/>
      <c r="NFV93" s="34"/>
      <c r="NFW93" s="35"/>
      <c r="NFX93" s="34"/>
      <c r="NFY93" s="35"/>
      <c r="NFZ93" s="34"/>
      <c r="NGA93" s="35"/>
      <c r="NGB93" s="34"/>
      <c r="NGC93" s="35"/>
      <c r="NGD93" s="34"/>
      <c r="NGE93" s="35"/>
      <c r="NGF93" s="34"/>
      <c r="NGG93" s="35"/>
      <c r="NGH93" s="34"/>
      <c r="NGI93" s="35"/>
      <c r="NGJ93" s="34"/>
      <c r="NGK93" s="35"/>
      <c r="NGL93" s="34"/>
      <c r="NGM93" s="35"/>
      <c r="NGN93" s="34"/>
      <c r="NGO93" s="35"/>
      <c r="NGP93" s="34"/>
      <c r="NGQ93" s="35"/>
      <c r="NGR93" s="34"/>
      <c r="NGS93" s="35"/>
      <c r="NGT93" s="34"/>
      <c r="NGU93" s="35"/>
      <c r="NGV93" s="34"/>
      <c r="NGW93" s="35"/>
      <c r="NGX93" s="34"/>
      <c r="NGY93" s="35"/>
      <c r="NGZ93" s="34"/>
      <c r="NHA93" s="35"/>
      <c r="NHB93" s="34"/>
      <c r="NHC93" s="35"/>
      <c r="NHD93" s="34"/>
      <c r="NHE93" s="35"/>
      <c r="NHF93" s="34"/>
      <c r="NHG93" s="35"/>
      <c r="NHH93" s="34"/>
      <c r="NHI93" s="35"/>
      <c r="NHJ93" s="34"/>
      <c r="NHK93" s="35"/>
      <c r="NHL93" s="34"/>
      <c r="NHM93" s="35"/>
      <c r="NHN93" s="34"/>
      <c r="NHO93" s="35"/>
      <c r="NHP93" s="34"/>
      <c r="NHQ93" s="35"/>
      <c r="NHR93" s="34"/>
      <c r="NHS93" s="35"/>
      <c r="NHT93" s="34"/>
      <c r="NHU93" s="35"/>
      <c r="NHV93" s="34"/>
      <c r="NHW93" s="35"/>
      <c r="NHX93" s="34"/>
      <c r="NHY93" s="35"/>
      <c r="NHZ93" s="34"/>
      <c r="NIA93" s="35"/>
      <c r="NIB93" s="34"/>
      <c r="NIC93" s="35"/>
      <c r="NID93" s="34"/>
      <c r="NIE93" s="35"/>
      <c r="NIF93" s="34"/>
      <c r="NIG93" s="35"/>
      <c r="NIH93" s="34"/>
      <c r="NII93" s="35"/>
      <c r="NIJ93" s="34"/>
      <c r="NIK93" s="35"/>
      <c r="NIL93" s="34"/>
      <c r="NIM93" s="35"/>
      <c r="NIN93" s="34"/>
      <c r="NIO93" s="35"/>
      <c r="NIP93" s="34"/>
      <c r="NIQ93" s="35"/>
      <c r="NIR93" s="34"/>
      <c r="NIS93" s="35"/>
      <c r="NIT93" s="34"/>
      <c r="NIU93" s="35"/>
      <c r="NIV93" s="34"/>
      <c r="NIW93" s="35"/>
      <c r="NIX93" s="34"/>
      <c r="NIY93" s="35"/>
      <c r="NIZ93" s="34"/>
      <c r="NJA93" s="35"/>
      <c r="NJB93" s="34"/>
      <c r="NJC93" s="35"/>
      <c r="NJD93" s="34"/>
      <c r="NJE93" s="35"/>
      <c r="NJF93" s="34"/>
      <c r="NJG93" s="35"/>
      <c r="NJH93" s="34"/>
      <c r="NJI93" s="35"/>
      <c r="NJJ93" s="34"/>
      <c r="NJK93" s="35"/>
      <c r="NJL93" s="34"/>
      <c r="NJM93" s="35"/>
      <c r="NJN93" s="34"/>
      <c r="NJO93" s="35"/>
      <c r="NJP93" s="34"/>
      <c r="NJQ93" s="35"/>
      <c r="NJR93" s="34"/>
      <c r="NJS93" s="35"/>
      <c r="NJT93" s="34"/>
      <c r="NJU93" s="35"/>
      <c r="NJV93" s="34"/>
      <c r="NJW93" s="35"/>
      <c r="NJX93" s="34"/>
      <c r="NJY93" s="35"/>
      <c r="NJZ93" s="34"/>
      <c r="NKA93" s="35"/>
      <c r="NKB93" s="34"/>
      <c r="NKC93" s="35"/>
      <c r="NKD93" s="34"/>
      <c r="NKE93" s="35"/>
      <c r="NKF93" s="34"/>
      <c r="NKG93" s="35"/>
      <c r="NKH93" s="34"/>
      <c r="NKI93" s="35"/>
      <c r="NKJ93" s="34"/>
      <c r="NKK93" s="35"/>
      <c r="NKL93" s="34"/>
      <c r="NKM93" s="35"/>
      <c r="NKN93" s="34"/>
      <c r="NKO93" s="35"/>
      <c r="NKP93" s="34"/>
      <c r="NKQ93" s="35"/>
      <c r="NKR93" s="34"/>
      <c r="NKS93" s="35"/>
      <c r="NKT93" s="34"/>
      <c r="NKU93" s="35"/>
      <c r="NKV93" s="34"/>
      <c r="NKW93" s="35"/>
      <c r="NKX93" s="34"/>
      <c r="NKY93" s="35"/>
      <c r="NKZ93" s="34"/>
      <c r="NLA93" s="35"/>
      <c r="NLB93" s="34"/>
      <c r="NLC93" s="35"/>
      <c r="NLD93" s="34"/>
      <c r="NLE93" s="35"/>
      <c r="NLF93" s="34"/>
      <c r="NLG93" s="35"/>
      <c r="NLH93" s="34"/>
      <c r="NLI93" s="35"/>
      <c r="NLJ93" s="34"/>
      <c r="NLK93" s="35"/>
      <c r="NLL93" s="34"/>
      <c r="NLM93" s="35"/>
      <c r="NLN93" s="34"/>
      <c r="NLO93" s="35"/>
      <c r="NLP93" s="34"/>
      <c r="NLQ93" s="35"/>
      <c r="NLR93" s="34"/>
      <c r="NLS93" s="35"/>
      <c r="NLT93" s="34"/>
      <c r="NLU93" s="35"/>
      <c r="NLV93" s="34"/>
      <c r="NLW93" s="35"/>
      <c r="NLX93" s="34"/>
      <c r="NLY93" s="35"/>
      <c r="NLZ93" s="34"/>
      <c r="NMA93" s="35"/>
      <c r="NMB93" s="34"/>
      <c r="NMC93" s="35"/>
      <c r="NMD93" s="34"/>
      <c r="NME93" s="35"/>
      <c r="NMF93" s="34"/>
      <c r="NMG93" s="35"/>
      <c r="NMH93" s="34"/>
      <c r="NMI93" s="35"/>
      <c r="NMJ93" s="34"/>
      <c r="NMK93" s="35"/>
      <c r="NML93" s="34"/>
      <c r="NMM93" s="35"/>
      <c r="NMN93" s="34"/>
      <c r="NMO93" s="35"/>
      <c r="NMP93" s="34"/>
      <c r="NMQ93" s="35"/>
      <c r="NMR93" s="34"/>
      <c r="NMS93" s="35"/>
      <c r="NMT93" s="34"/>
      <c r="NMU93" s="35"/>
      <c r="NMV93" s="34"/>
      <c r="NMW93" s="35"/>
      <c r="NMX93" s="34"/>
      <c r="NMY93" s="35"/>
      <c r="NMZ93" s="34"/>
      <c r="NNA93" s="35"/>
      <c r="NNB93" s="34"/>
      <c r="NNC93" s="35"/>
      <c r="NND93" s="34"/>
      <c r="NNE93" s="35"/>
      <c r="NNF93" s="34"/>
      <c r="NNG93" s="35"/>
      <c r="NNH93" s="34"/>
      <c r="NNI93" s="35"/>
      <c r="NNJ93" s="34"/>
      <c r="NNK93" s="35"/>
      <c r="NNL93" s="34"/>
      <c r="NNM93" s="35"/>
      <c r="NNN93" s="34"/>
      <c r="NNO93" s="35"/>
      <c r="NNP93" s="34"/>
      <c r="NNQ93" s="35"/>
      <c r="NNR93" s="34"/>
      <c r="NNS93" s="35"/>
      <c r="NNT93" s="34"/>
      <c r="NNU93" s="35"/>
      <c r="NNV93" s="34"/>
      <c r="NNW93" s="35"/>
      <c r="NNX93" s="34"/>
      <c r="NNY93" s="35"/>
      <c r="NNZ93" s="34"/>
      <c r="NOA93" s="35"/>
      <c r="NOB93" s="34"/>
      <c r="NOC93" s="35"/>
      <c r="NOD93" s="34"/>
      <c r="NOE93" s="35"/>
      <c r="NOF93" s="34"/>
      <c r="NOG93" s="35"/>
      <c r="NOH93" s="34"/>
      <c r="NOI93" s="35"/>
      <c r="NOJ93" s="34"/>
      <c r="NOK93" s="35"/>
      <c r="NOL93" s="34"/>
      <c r="NOM93" s="35"/>
      <c r="NON93" s="34"/>
      <c r="NOO93" s="35"/>
      <c r="NOP93" s="34"/>
      <c r="NOQ93" s="35"/>
      <c r="NOR93" s="34"/>
      <c r="NOS93" s="35"/>
      <c r="NOT93" s="34"/>
      <c r="NOU93" s="35"/>
      <c r="NOV93" s="34"/>
      <c r="NOW93" s="35"/>
      <c r="NOX93" s="34"/>
      <c r="NOY93" s="35"/>
      <c r="NOZ93" s="34"/>
      <c r="NPA93" s="35"/>
      <c r="NPB93" s="34"/>
      <c r="NPC93" s="35"/>
      <c r="NPD93" s="34"/>
      <c r="NPE93" s="35"/>
      <c r="NPF93" s="34"/>
      <c r="NPG93" s="35"/>
      <c r="NPH93" s="34"/>
      <c r="NPI93" s="35"/>
      <c r="NPJ93" s="34"/>
      <c r="NPK93" s="35"/>
      <c r="NPL93" s="34"/>
      <c r="NPM93" s="35"/>
      <c r="NPN93" s="34"/>
      <c r="NPO93" s="35"/>
      <c r="NPP93" s="34"/>
      <c r="NPQ93" s="35"/>
      <c r="NPR93" s="34"/>
      <c r="NPS93" s="35"/>
      <c r="NPT93" s="34"/>
      <c r="NPU93" s="35"/>
      <c r="NPV93" s="34"/>
      <c r="NPW93" s="35"/>
      <c r="NPX93" s="34"/>
      <c r="NPY93" s="35"/>
      <c r="NPZ93" s="34"/>
      <c r="NQA93" s="35"/>
      <c r="NQB93" s="34"/>
      <c r="NQC93" s="35"/>
      <c r="NQD93" s="34"/>
      <c r="NQE93" s="35"/>
      <c r="NQF93" s="34"/>
      <c r="NQG93" s="35"/>
      <c r="NQH93" s="34"/>
      <c r="NQI93" s="35"/>
      <c r="NQJ93" s="34"/>
      <c r="NQK93" s="35"/>
      <c r="NQL93" s="34"/>
      <c r="NQM93" s="35"/>
      <c r="NQN93" s="34"/>
      <c r="NQO93" s="35"/>
      <c r="NQP93" s="34"/>
      <c r="NQQ93" s="35"/>
      <c r="NQR93" s="34"/>
      <c r="NQS93" s="35"/>
      <c r="NQT93" s="34"/>
      <c r="NQU93" s="35"/>
      <c r="NQV93" s="34"/>
      <c r="NQW93" s="35"/>
      <c r="NQX93" s="34"/>
      <c r="NQY93" s="35"/>
      <c r="NQZ93" s="34"/>
      <c r="NRA93" s="35"/>
      <c r="NRB93" s="34"/>
      <c r="NRC93" s="35"/>
      <c r="NRD93" s="34"/>
      <c r="NRE93" s="35"/>
      <c r="NRF93" s="34"/>
      <c r="NRG93" s="35"/>
      <c r="NRH93" s="34"/>
      <c r="NRI93" s="35"/>
      <c r="NRJ93" s="34"/>
      <c r="NRK93" s="35"/>
      <c r="NRL93" s="34"/>
      <c r="NRM93" s="35"/>
      <c r="NRN93" s="34"/>
      <c r="NRO93" s="35"/>
      <c r="NRP93" s="34"/>
      <c r="NRQ93" s="35"/>
      <c r="NRR93" s="34"/>
      <c r="NRS93" s="35"/>
      <c r="NRT93" s="34"/>
      <c r="NRU93" s="35"/>
      <c r="NRV93" s="34"/>
      <c r="NRW93" s="35"/>
      <c r="NRX93" s="34"/>
      <c r="NRY93" s="35"/>
      <c r="NRZ93" s="34"/>
      <c r="NSA93" s="35"/>
      <c r="NSB93" s="34"/>
      <c r="NSC93" s="35"/>
      <c r="NSD93" s="34"/>
      <c r="NSE93" s="35"/>
      <c r="NSF93" s="34"/>
      <c r="NSG93" s="35"/>
      <c r="NSH93" s="34"/>
      <c r="NSI93" s="35"/>
      <c r="NSJ93" s="34"/>
      <c r="NSK93" s="35"/>
      <c r="NSL93" s="34"/>
      <c r="NSM93" s="35"/>
      <c r="NSN93" s="34"/>
      <c r="NSO93" s="35"/>
      <c r="NSP93" s="34"/>
      <c r="NSQ93" s="35"/>
      <c r="NSR93" s="34"/>
      <c r="NSS93" s="35"/>
      <c r="NST93" s="34"/>
      <c r="NSU93" s="35"/>
      <c r="NSV93" s="34"/>
      <c r="NSW93" s="35"/>
      <c r="NSX93" s="34"/>
      <c r="NSY93" s="35"/>
      <c r="NSZ93" s="34"/>
      <c r="NTA93" s="35"/>
      <c r="NTB93" s="34"/>
      <c r="NTC93" s="35"/>
      <c r="NTD93" s="34"/>
      <c r="NTE93" s="35"/>
      <c r="NTF93" s="34"/>
      <c r="NTG93" s="35"/>
      <c r="NTH93" s="34"/>
      <c r="NTI93" s="35"/>
      <c r="NTJ93" s="34"/>
      <c r="NTK93" s="35"/>
      <c r="NTL93" s="34"/>
      <c r="NTM93" s="35"/>
      <c r="NTN93" s="34"/>
      <c r="NTO93" s="35"/>
      <c r="NTP93" s="34"/>
      <c r="NTQ93" s="35"/>
      <c r="NTR93" s="34"/>
      <c r="NTS93" s="35"/>
      <c r="NTT93" s="34"/>
      <c r="NTU93" s="35"/>
      <c r="NTV93" s="34"/>
      <c r="NTW93" s="35"/>
      <c r="NTX93" s="34"/>
      <c r="NTY93" s="35"/>
      <c r="NTZ93" s="34"/>
      <c r="NUA93" s="35"/>
      <c r="NUB93" s="34"/>
      <c r="NUC93" s="35"/>
      <c r="NUD93" s="34"/>
      <c r="NUE93" s="35"/>
      <c r="NUF93" s="34"/>
      <c r="NUG93" s="35"/>
      <c r="NUH93" s="34"/>
      <c r="NUI93" s="35"/>
      <c r="NUJ93" s="34"/>
      <c r="NUK93" s="35"/>
      <c r="NUL93" s="34"/>
      <c r="NUM93" s="35"/>
      <c r="NUN93" s="34"/>
      <c r="NUO93" s="35"/>
      <c r="NUP93" s="34"/>
      <c r="NUQ93" s="35"/>
      <c r="NUR93" s="34"/>
      <c r="NUS93" s="35"/>
      <c r="NUT93" s="34"/>
      <c r="NUU93" s="35"/>
      <c r="NUV93" s="34"/>
      <c r="NUW93" s="35"/>
      <c r="NUX93" s="34"/>
      <c r="NUY93" s="35"/>
      <c r="NUZ93" s="34"/>
      <c r="NVA93" s="35"/>
      <c r="NVB93" s="34"/>
      <c r="NVC93" s="35"/>
      <c r="NVD93" s="34"/>
      <c r="NVE93" s="35"/>
      <c r="NVF93" s="34"/>
      <c r="NVG93" s="35"/>
      <c r="NVH93" s="34"/>
      <c r="NVI93" s="35"/>
      <c r="NVJ93" s="34"/>
      <c r="NVK93" s="35"/>
      <c r="NVL93" s="34"/>
      <c r="NVM93" s="35"/>
      <c r="NVN93" s="34"/>
      <c r="NVO93" s="35"/>
      <c r="NVP93" s="34"/>
      <c r="NVQ93" s="35"/>
      <c r="NVR93" s="34"/>
      <c r="NVS93" s="35"/>
      <c r="NVT93" s="34"/>
      <c r="NVU93" s="35"/>
      <c r="NVV93" s="34"/>
      <c r="NVW93" s="35"/>
      <c r="NVX93" s="34"/>
      <c r="NVY93" s="35"/>
      <c r="NVZ93" s="34"/>
      <c r="NWA93" s="35"/>
      <c r="NWB93" s="34"/>
      <c r="NWC93" s="35"/>
      <c r="NWD93" s="34"/>
      <c r="NWE93" s="35"/>
      <c r="NWF93" s="34"/>
      <c r="NWG93" s="35"/>
      <c r="NWH93" s="34"/>
      <c r="NWI93" s="35"/>
      <c r="NWJ93" s="34"/>
      <c r="NWK93" s="35"/>
      <c r="NWL93" s="34"/>
      <c r="NWM93" s="35"/>
      <c r="NWN93" s="34"/>
      <c r="NWO93" s="35"/>
      <c r="NWP93" s="34"/>
      <c r="NWQ93" s="35"/>
      <c r="NWR93" s="34"/>
      <c r="NWS93" s="35"/>
      <c r="NWT93" s="34"/>
      <c r="NWU93" s="35"/>
      <c r="NWV93" s="34"/>
      <c r="NWW93" s="35"/>
      <c r="NWX93" s="34"/>
      <c r="NWY93" s="35"/>
      <c r="NWZ93" s="34"/>
      <c r="NXA93" s="35"/>
      <c r="NXB93" s="34"/>
      <c r="NXC93" s="35"/>
      <c r="NXD93" s="34"/>
      <c r="NXE93" s="35"/>
      <c r="NXF93" s="34"/>
      <c r="NXG93" s="35"/>
      <c r="NXH93" s="34"/>
      <c r="NXI93" s="35"/>
      <c r="NXJ93" s="34"/>
      <c r="NXK93" s="35"/>
      <c r="NXL93" s="34"/>
      <c r="NXM93" s="35"/>
      <c r="NXN93" s="34"/>
      <c r="NXO93" s="35"/>
      <c r="NXP93" s="34"/>
      <c r="NXQ93" s="35"/>
      <c r="NXR93" s="34"/>
      <c r="NXS93" s="35"/>
      <c r="NXT93" s="34"/>
      <c r="NXU93" s="35"/>
      <c r="NXV93" s="34"/>
      <c r="NXW93" s="35"/>
      <c r="NXX93" s="34"/>
      <c r="NXY93" s="35"/>
      <c r="NXZ93" s="34"/>
      <c r="NYA93" s="35"/>
      <c r="NYB93" s="34"/>
      <c r="NYC93" s="35"/>
      <c r="NYD93" s="34"/>
      <c r="NYE93" s="35"/>
      <c r="NYF93" s="34"/>
      <c r="NYG93" s="35"/>
      <c r="NYH93" s="34"/>
      <c r="NYI93" s="35"/>
      <c r="NYJ93" s="34"/>
      <c r="NYK93" s="35"/>
      <c r="NYL93" s="34"/>
      <c r="NYM93" s="35"/>
      <c r="NYN93" s="34"/>
      <c r="NYO93" s="35"/>
      <c r="NYP93" s="34"/>
      <c r="NYQ93" s="35"/>
      <c r="NYR93" s="34"/>
      <c r="NYS93" s="35"/>
      <c r="NYT93" s="34"/>
      <c r="NYU93" s="35"/>
      <c r="NYV93" s="34"/>
      <c r="NYW93" s="35"/>
      <c r="NYX93" s="34"/>
      <c r="NYY93" s="35"/>
      <c r="NYZ93" s="34"/>
      <c r="NZA93" s="35"/>
      <c r="NZB93" s="34"/>
      <c r="NZC93" s="35"/>
      <c r="NZD93" s="34"/>
      <c r="NZE93" s="35"/>
      <c r="NZF93" s="34"/>
      <c r="NZG93" s="35"/>
      <c r="NZH93" s="34"/>
      <c r="NZI93" s="35"/>
      <c r="NZJ93" s="34"/>
      <c r="NZK93" s="35"/>
      <c r="NZL93" s="34"/>
      <c r="NZM93" s="35"/>
      <c r="NZN93" s="34"/>
      <c r="NZO93" s="35"/>
      <c r="NZP93" s="34"/>
      <c r="NZQ93" s="35"/>
      <c r="NZR93" s="34"/>
      <c r="NZS93" s="35"/>
      <c r="NZT93" s="34"/>
      <c r="NZU93" s="35"/>
      <c r="NZV93" s="34"/>
      <c r="NZW93" s="35"/>
      <c r="NZX93" s="34"/>
      <c r="NZY93" s="35"/>
      <c r="NZZ93" s="34"/>
      <c r="OAA93" s="35"/>
      <c r="OAB93" s="34"/>
      <c r="OAC93" s="35"/>
      <c r="OAD93" s="34"/>
      <c r="OAE93" s="35"/>
      <c r="OAF93" s="34"/>
      <c r="OAG93" s="35"/>
      <c r="OAH93" s="34"/>
      <c r="OAI93" s="35"/>
      <c r="OAJ93" s="34"/>
      <c r="OAK93" s="35"/>
      <c r="OAL93" s="34"/>
      <c r="OAM93" s="35"/>
      <c r="OAN93" s="34"/>
      <c r="OAO93" s="35"/>
      <c r="OAP93" s="34"/>
      <c r="OAQ93" s="35"/>
      <c r="OAR93" s="34"/>
      <c r="OAS93" s="35"/>
      <c r="OAT93" s="34"/>
      <c r="OAU93" s="35"/>
      <c r="OAV93" s="34"/>
      <c r="OAW93" s="35"/>
      <c r="OAX93" s="34"/>
      <c r="OAY93" s="35"/>
      <c r="OAZ93" s="34"/>
      <c r="OBA93" s="35"/>
      <c r="OBB93" s="34"/>
      <c r="OBC93" s="35"/>
      <c r="OBD93" s="34"/>
      <c r="OBE93" s="35"/>
      <c r="OBF93" s="34"/>
      <c r="OBG93" s="35"/>
      <c r="OBH93" s="34"/>
      <c r="OBI93" s="35"/>
      <c r="OBJ93" s="34"/>
      <c r="OBK93" s="35"/>
      <c r="OBL93" s="34"/>
      <c r="OBM93" s="35"/>
      <c r="OBN93" s="34"/>
      <c r="OBO93" s="35"/>
      <c r="OBP93" s="34"/>
      <c r="OBQ93" s="35"/>
      <c r="OBR93" s="34"/>
      <c r="OBS93" s="35"/>
      <c r="OBT93" s="34"/>
      <c r="OBU93" s="35"/>
      <c r="OBV93" s="34"/>
      <c r="OBW93" s="35"/>
      <c r="OBX93" s="34"/>
      <c r="OBY93" s="35"/>
      <c r="OBZ93" s="34"/>
      <c r="OCA93" s="35"/>
      <c r="OCB93" s="34"/>
      <c r="OCC93" s="35"/>
      <c r="OCD93" s="34"/>
      <c r="OCE93" s="35"/>
      <c r="OCF93" s="34"/>
      <c r="OCG93" s="35"/>
      <c r="OCH93" s="34"/>
      <c r="OCI93" s="35"/>
      <c r="OCJ93" s="34"/>
      <c r="OCK93" s="35"/>
      <c r="OCL93" s="34"/>
      <c r="OCM93" s="35"/>
      <c r="OCN93" s="34"/>
      <c r="OCO93" s="35"/>
      <c r="OCP93" s="34"/>
      <c r="OCQ93" s="35"/>
      <c r="OCR93" s="34"/>
      <c r="OCS93" s="35"/>
      <c r="OCT93" s="34"/>
      <c r="OCU93" s="35"/>
      <c r="OCV93" s="34"/>
      <c r="OCW93" s="35"/>
      <c r="OCX93" s="34"/>
      <c r="OCY93" s="35"/>
      <c r="OCZ93" s="34"/>
      <c r="ODA93" s="35"/>
      <c r="ODB93" s="34"/>
      <c r="ODC93" s="35"/>
      <c r="ODD93" s="34"/>
      <c r="ODE93" s="35"/>
      <c r="ODF93" s="34"/>
      <c r="ODG93" s="35"/>
      <c r="ODH93" s="34"/>
      <c r="ODI93" s="35"/>
      <c r="ODJ93" s="34"/>
      <c r="ODK93" s="35"/>
      <c r="ODL93" s="34"/>
      <c r="ODM93" s="35"/>
      <c r="ODN93" s="34"/>
      <c r="ODO93" s="35"/>
      <c r="ODP93" s="34"/>
      <c r="ODQ93" s="35"/>
      <c r="ODR93" s="34"/>
      <c r="ODS93" s="35"/>
      <c r="ODT93" s="34"/>
      <c r="ODU93" s="35"/>
      <c r="ODV93" s="34"/>
      <c r="ODW93" s="35"/>
      <c r="ODX93" s="34"/>
      <c r="ODY93" s="35"/>
      <c r="ODZ93" s="34"/>
      <c r="OEA93" s="35"/>
      <c r="OEB93" s="34"/>
      <c r="OEC93" s="35"/>
      <c r="OED93" s="34"/>
      <c r="OEE93" s="35"/>
      <c r="OEF93" s="34"/>
      <c r="OEG93" s="35"/>
      <c r="OEH93" s="34"/>
      <c r="OEI93" s="35"/>
      <c r="OEJ93" s="34"/>
      <c r="OEK93" s="35"/>
      <c r="OEL93" s="34"/>
      <c r="OEM93" s="35"/>
      <c r="OEN93" s="34"/>
      <c r="OEO93" s="35"/>
      <c r="OEP93" s="34"/>
      <c r="OEQ93" s="35"/>
      <c r="OER93" s="34"/>
      <c r="OES93" s="35"/>
      <c r="OET93" s="34"/>
      <c r="OEU93" s="35"/>
      <c r="OEV93" s="34"/>
      <c r="OEW93" s="35"/>
      <c r="OEX93" s="34"/>
      <c r="OEY93" s="35"/>
      <c r="OEZ93" s="34"/>
      <c r="OFA93" s="35"/>
      <c r="OFB93" s="34"/>
      <c r="OFC93" s="35"/>
      <c r="OFD93" s="34"/>
      <c r="OFE93" s="35"/>
      <c r="OFF93" s="34"/>
      <c r="OFG93" s="35"/>
      <c r="OFH93" s="34"/>
      <c r="OFI93" s="35"/>
      <c r="OFJ93" s="34"/>
      <c r="OFK93" s="35"/>
      <c r="OFL93" s="34"/>
      <c r="OFM93" s="35"/>
      <c r="OFN93" s="34"/>
      <c r="OFO93" s="35"/>
      <c r="OFP93" s="34"/>
      <c r="OFQ93" s="35"/>
      <c r="OFR93" s="34"/>
      <c r="OFS93" s="35"/>
      <c r="OFT93" s="34"/>
      <c r="OFU93" s="35"/>
      <c r="OFV93" s="34"/>
      <c r="OFW93" s="35"/>
      <c r="OFX93" s="34"/>
      <c r="OFY93" s="35"/>
      <c r="OFZ93" s="34"/>
      <c r="OGA93" s="35"/>
      <c r="OGB93" s="34"/>
      <c r="OGC93" s="35"/>
      <c r="OGD93" s="34"/>
      <c r="OGE93" s="35"/>
      <c r="OGF93" s="34"/>
      <c r="OGG93" s="35"/>
      <c r="OGH93" s="34"/>
      <c r="OGI93" s="35"/>
      <c r="OGJ93" s="34"/>
      <c r="OGK93" s="35"/>
      <c r="OGL93" s="34"/>
      <c r="OGM93" s="35"/>
      <c r="OGN93" s="34"/>
      <c r="OGO93" s="35"/>
      <c r="OGP93" s="34"/>
      <c r="OGQ93" s="35"/>
      <c r="OGR93" s="34"/>
      <c r="OGS93" s="35"/>
      <c r="OGT93" s="34"/>
      <c r="OGU93" s="35"/>
      <c r="OGV93" s="34"/>
      <c r="OGW93" s="35"/>
      <c r="OGX93" s="34"/>
      <c r="OGY93" s="35"/>
      <c r="OGZ93" s="34"/>
      <c r="OHA93" s="35"/>
      <c r="OHB93" s="34"/>
      <c r="OHC93" s="35"/>
      <c r="OHD93" s="34"/>
      <c r="OHE93" s="35"/>
      <c r="OHF93" s="34"/>
      <c r="OHG93" s="35"/>
      <c r="OHH93" s="34"/>
      <c r="OHI93" s="35"/>
      <c r="OHJ93" s="34"/>
      <c r="OHK93" s="35"/>
      <c r="OHL93" s="34"/>
      <c r="OHM93" s="35"/>
      <c r="OHN93" s="34"/>
      <c r="OHO93" s="35"/>
      <c r="OHP93" s="34"/>
      <c r="OHQ93" s="35"/>
      <c r="OHR93" s="34"/>
      <c r="OHS93" s="35"/>
      <c r="OHT93" s="34"/>
      <c r="OHU93" s="35"/>
      <c r="OHV93" s="34"/>
      <c r="OHW93" s="35"/>
      <c r="OHX93" s="34"/>
      <c r="OHY93" s="35"/>
      <c r="OHZ93" s="34"/>
      <c r="OIA93" s="35"/>
      <c r="OIB93" s="34"/>
      <c r="OIC93" s="35"/>
      <c r="OID93" s="34"/>
      <c r="OIE93" s="35"/>
      <c r="OIF93" s="34"/>
      <c r="OIG93" s="35"/>
      <c r="OIH93" s="34"/>
      <c r="OII93" s="35"/>
      <c r="OIJ93" s="34"/>
      <c r="OIK93" s="35"/>
      <c r="OIL93" s="34"/>
      <c r="OIM93" s="35"/>
      <c r="OIN93" s="34"/>
      <c r="OIO93" s="35"/>
      <c r="OIP93" s="34"/>
      <c r="OIQ93" s="35"/>
      <c r="OIR93" s="34"/>
      <c r="OIS93" s="35"/>
      <c r="OIT93" s="34"/>
      <c r="OIU93" s="35"/>
      <c r="OIV93" s="34"/>
      <c r="OIW93" s="35"/>
      <c r="OIX93" s="34"/>
      <c r="OIY93" s="35"/>
      <c r="OIZ93" s="34"/>
      <c r="OJA93" s="35"/>
      <c r="OJB93" s="34"/>
      <c r="OJC93" s="35"/>
      <c r="OJD93" s="34"/>
      <c r="OJE93" s="35"/>
      <c r="OJF93" s="34"/>
      <c r="OJG93" s="35"/>
      <c r="OJH93" s="34"/>
      <c r="OJI93" s="35"/>
      <c r="OJJ93" s="34"/>
      <c r="OJK93" s="35"/>
      <c r="OJL93" s="34"/>
      <c r="OJM93" s="35"/>
      <c r="OJN93" s="34"/>
      <c r="OJO93" s="35"/>
      <c r="OJP93" s="34"/>
      <c r="OJQ93" s="35"/>
      <c r="OJR93" s="34"/>
      <c r="OJS93" s="35"/>
      <c r="OJT93" s="34"/>
      <c r="OJU93" s="35"/>
      <c r="OJV93" s="34"/>
      <c r="OJW93" s="35"/>
      <c r="OJX93" s="34"/>
      <c r="OJY93" s="35"/>
      <c r="OJZ93" s="34"/>
      <c r="OKA93" s="35"/>
      <c r="OKB93" s="34"/>
      <c r="OKC93" s="35"/>
      <c r="OKD93" s="34"/>
      <c r="OKE93" s="35"/>
      <c r="OKF93" s="34"/>
      <c r="OKG93" s="35"/>
      <c r="OKH93" s="34"/>
      <c r="OKI93" s="35"/>
      <c r="OKJ93" s="34"/>
      <c r="OKK93" s="35"/>
      <c r="OKL93" s="34"/>
      <c r="OKM93" s="35"/>
      <c r="OKN93" s="34"/>
      <c r="OKO93" s="35"/>
      <c r="OKP93" s="34"/>
      <c r="OKQ93" s="35"/>
      <c r="OKR93" s="34"/>
      <c r="OKS93" s="35"/>
      <c r="OKT93" s="34"/>
      <c r="OKU93" s="35"/>
      <c r="OKV93" s="34"/>
      <c r="OKW93" s="35"/>
      <c r="OKX93" s="34"/>
      <c r="OKY93" s="35"/>
      <c r="OKZ93" s="34"/>
      <c r="OLA93" s="35"/>
      <c r="OLB93" s="34"/>
      <c r="OLC93" s="35"/>
      <c r="OLD93" s="34"/>
      <c r="OLE93" s="35"/>
      <c r="OLF93" s="34"/>
      <c r="OLG93" s="35"/>
      <c r="OLH93" s="34"/>
      <c r="OLI93" s="35"/>
      <c r="OLJ93" s="34"/>
      <c r="OLK93" s="35"/>
      <c r="OLL93" s="34"/>
      <c r="OLM93" s="35"/>
      <c r="OLN93" s="34"/>
      <c r="OLO93" s="35"/>
      <c r="OLP93" s="34"/>
      <c r="OLQ93" s="35"/>
      <c r="OLR93" s="34"/>
      <c r="OLS93" s="35"/>
      <c r="OLT93" s="34"/>
      <c r="OLU93" s="35"/>
      <c r="OLV93" s="34"/>
      <c r="OLW93" s="35"/>
      <c r="OLX93" s="34"/>
      <c r="OLY93" s="35"/>
      <c r="OLZ93" s="34"/>
      <c r="OMA93" s="35"/>
      <c r="OMB93" s="34"/>
      <c r="OMC93" s="35"/>
      <c r="OMD93" s="34"/>
      <c r="OME93" s="35"/>
      <c r="OMF93" s="34"/>
      <c r="OMG93" s="35"/>
      <c r="OMH93" s="34"/>
      <c r="OMI93" s="35"/>
      <c r="OMJ93" s="34"/>
      <c r="OMK93" s="35"/>
      <c r="OML93" s="34"/>
      <c r="OMM93" s="35"/>
      <c r="OMN93" s="34"/>
      <c r="OMO93" s="35"/>
      <c r="OMP93" s="34"/>
      <c r="OMQ93" s="35"/>
      <c r="OMR93" s="34"/>
      <c r="OMS93" s="35"/>
      <c r="OMT93" s="34"/>
      <c r="OMU93" s="35"/>
      <c r="OMV93" s="34"/>
      <c r="OMW93" s="35"/>
      <c r="OMX93" s="34"/>
      <c r="OMY93" s="35"/>
      <c r="OMZ93" s="34"/>
      <c r="ONA93" s="35"/>
      <c r="ONB93" s="34"/>
      <c r="ONC93" s="35"/>
      <c r="OND93" s="34"/>
      <c r="ONE93" s="35"/>
      <c r="ONF93" s="34"/>
      <c r="ONG93" s="35"/>
      <c r="ONH93" s="34"/>
      <c r="ONI93" s="35"/>
      <c r="ONJ93" s="34"/>
      <c r="ONK93" s="35"/>
      <c r="ONL93" s="34"/>
      <c r="ONM93" s="35"/>
      <c r="ONN93" s="34"/>
      <c r="ONO93" s="35"/>
      <c r="ONP93" s="34"/>
      <c r="ONQ93" s="35"/>
      <c r="ONR93" s="34"/>
      <c r="ONS93" s="35"/>
      <c r="ONT93" s="34"/>
      <c r="ONU93" s="35"/>
      <c r="ONV93" s="34"/>
      <c r="ONW93" s="35"/>
      <c r="ONX93" s="34"/>
      <c r="ONY93" s="35"/>
      <c r="ONZ93" s="34"/>
      <c r="OOA93" s="35"/>
      <c r="OOB93" s="34"/>
      <c r="OOC93" s="35"/>
      <c r="OOD93" s="34"/>
      <c r="OOE93" s="35"/>
      <c r="OOF93" s="34"/>
      <c r="OOG93" s="35"/>
      <c r="OOH93" s="34"/>
      <c r="OOI93" s="35"/>
      <c r="OOJ93" s="34"/>
      <c r="OOK93" s="35"/>
      <c r="OOL93" s="34"/>
      <c r="OOM93" s="35"/>
      <c r="OON93" s="34"/>
      <c r="OOO93" s="35"/>
      <c r="OOP93" s="34"/>
      <c r="OOQ93" s="35"/>
      <c r="OOR93" s="34"/>
      <c r="OOS93" s="35"/>
      <c r="OOT93" s="34"/>
      <c r="OOU93" s="35"/>
      <c r="OOV93" s="34"/>
      <c r="OOW93" s="35"/>
      <c r="OOX93" s="34"/>
      <c r="OOY93" s="35"/>
      <c r="OOZ93" s="34"/>
      <c r="OPA93" s="35"/>
      <c r="OPB93" s="34"/>
      <c r="OPC93" s="35"/>
      <c r="OPD93" s="34"/>
      <c r="OPE93" s="35"/>
      <c r="OPF93" s="34"/>
      <c r="OPG93" s="35"/>
      <c r="OPH93" s="34"/>
      <c r="OPI93" s="35"/>
      <c r="OPJ93" s="34"/>
      <c r="OPK93" s="35"/>
      <c r="OPL93" s="34"/>
      <c r="OPM93" s="35"/>
      <c r="OPN93" s="34"/>
      <c r="OPO93" s="35"/>
      <c r="OPP93" s="34"/>
      <c r="OPQ93" s="35"/>
      <c r="OPR93" s="34"/>
      <c r="OPS93" s="35"/>
      <c r="OPT93" s="34"/>
      <c r="OPU93" s="35"/>
      <c r="OPV93" s="34"/>
      <c r="OPW93" s="35"/>
      <c r="OPX93" s="34"/>
      <c r="OPY93" s="35"/>
      <c r="OPZ93" s="34"/>
      <c r="OQA93" s="35"/>
      <c r="OQB93" s="34"/>
      <c r="OQC93" s="35"/>
      <c r="OQD93" s="34"/>
      <c r="OQE93" s="35"/>
      <c r="OQF93" s="34"/>
      <c r="OQG93" s="35"/>
      <c r="OQH93" s="34"/>
      <c r="OQI93" s="35"/>
      <c r="OQJ93" s="34"/>
      <c r="OQK93" s="35"/>
      <c r="OQL93" s="34"/>
      <c r="OQM93" s="35"/>
      <c r="OQN93" s="34"/>
      <c r="OQO93" s="35"/>
      <c r="OQP93" s="34"/>
      <c r="OQQ93" s="35"/>
      <c r="OQR93" s="34"/>
      <c r="OQS93" s="35"/>
      <c r="OQT93" s="34"/>
      <c r="OQU93" s="35"/>
      <c r="OQV93" s="34"/>
      <c r="OQW93" s="35"/>
      <c r="OQX93" s="34"/>
      <c r="OQY93" s="35"/>
      <c r="OQZ93" s="34"/>
      <c r="ORA93" s="35"/>
      <c r="ORB93" s="34"/>
      <c r="ORC93" s="35"/>
      <c r="ORD93" s="34"/>
      <c r="ORE93" s="35"/>
      <c r="ORF93" s="34"/>
      <c r="ORG93" s="35"/>
      <c r="ORH93" s="34"/>
      <c r="ORI93" s="35"/>
      <c r="ORJ93" s="34"/>
      <c r="ORK93" s="35"/>
      <c r="ORL93" s="34"/>
      <c r="ORM93" s="35"/>
      <c r="ORN93" s="34"/>
      <c r="ORO93" s="35"/>
      <c r="ORP93" s="34"/>
      <c r="ORQ93" s="35"/>
      <c r="ORR93" s="34"/>
      <c r="ORS93" s="35"/>
      <c r="ORT93" s="34"/>
      <c r="ORU93" s="35"/>
      <c r="ORV93" s="34"/>
      <c r="ORW93" s="35"/>
      <c r="ORX93" s="34"/>
      <c r="ORY93" s="35"/>
      <c r="ORZ93" s="34"/>
      <c r="OSA93" s="35"/>
      <c r="OSB93" s="34"/>
      <c r="OSC93" s="35"/>
      <c r="OSD93" s="34"/>
      <c r="OSE93" s="35"/>
      <c r="OSF93" s="34"/>
      <c r="OSG93" s="35"/>
      <c r="OSH93" s="34"/>
      <c r="OSI93" s="35"/>
      <c r="OSJ93" s="34"/>
      <c r="OSK93" s="35"/>
      <c r="OSL93" s="34"/>
      <c r="OSM93" s="35"/>
      <c r="OSN93" s="34"/>
      <c r="OSO93" s="35"/>
      <c r="OSP93" s="34"/>
      <c r="OSQ93" s="35"/>
      <c r="OSR93" s="34"/>
      <c r="OSS93" s="35"/>
      <c r="OST93" s="34"/>
      <c r="OSU93" s="35"/>
      <c r="OSV93" s="34"/>
      <c r="OSW93" s="35"/>
      <c r="OSX93" s="34"/>
      <c r="OSY93" s="35"/>
      <c r="OSZ93" s="34"/>
      <c r="OTA93" s="35"/>
      <c r="OTB93" s="34"/>
      <c r="OTC93" s="35"/>
      <c r="OTD93" s="34"/>
      <c r="OTE93" s="35"/>
      <c r="OTF93" s="34"/>
      <c r="OTG93" s="35"/>
      <c r="OTH93" s="34"/>
      <c r="OTI93" s="35"/>
      <c r="OTJ93" s="34"/>
      <c r="OTK93" s="35"/>
      <c r="OTL93" s="34"/>
      <c r="OTM93" s="35"/>
      <c r="OTN93" s="34"/>
      <c r="OTO93" s="35"/>
      <c r="OTP93" s="34"/>
      <c r="OTQ93" s="35"/>
      <c r="OTR93" s="34"/>
      <c r="OTS93" s="35"/>
      <c r="OTT93" s="34"/>
      <c r="OTU93" s="35"/>
      <c r="OTV93" s="34"/>
      <c r="OTW93" s="35"/>
      <c r="OTX93" s="34"/>
      <c r="OTY93" s="35"/>
      <c r="OTZ93" s="34"/>
      <c r="OUA93" s="35"/>
      <c r="OUB93" s="34"/>
      <c r="OUC93" s="35"/>
      <c r="OUD93" s="34"/>
      <c r="OUE93" s="35"/>
      <c r="OUF93" s="34"/>
      <c r="OUG93" s="35"/>
      <c r="OUH93" s="34"/>
      <c r="OUI93" s="35"/>
      <c r="OUJ93" s="34"/>
      <c r="OUK93" s="35"/>
      <c r="OUL93" s="34"/>
      <c r="OUM93" s="35"/>
      <c r="OUN93" s="34"/>
      <c r="OUO93" s="35"/>
      <c r="OUP93" s="34"/>
      <c r="OUQ93" s="35"/>
      <c r="OUR93" s="34"/>
      <c r="OUS93" s="35"/>
      <c r="OUT93" s="34"/>
      <c r="OUU93" s="35"/>
      <c r="OUV93" s="34"/>
      <c r="OUW93" s="35"/>
      <c r="OUX93" s="34"/>
      <c r="OUY93" s="35"/>
      <c r="OUZ93" s="34"/>
      <c r="OVA93" s="35"/>
      <c r="OVB93" s="34"/>
      <c r="OVC93" s="35"/>
      <c r="OVD93" s="34"/>
      <c r="OVE93" s="35"/>
      <c r="OVF93" s="34"/>
      <c r="OVG93" s="35"/>
      <c r="OVH93" s="34"/>
      <c r="OVI93" s="35"/>
      <c r="OVJ93" s="34"/>
      <c r="OVK93" s="35"/>
      <c r="OVL93" s="34"/>
      <c r="OVM93" s="35"/>
      <c r="OVN93" s="34"/>
      <c r="OVO93" s="35"/>
      <c r="OVP93" s="34"/>
      <c r="OVQ93" s="35"/>
      <c r="OVR93" s="34"/>
      <c r="OVS93" s="35"/>
      <c r="OVT93" s="34"/>
      <c r="OVU93" s="35"/>
      <c r="OVV93" s="34"/>
      <c r="OVW93" s="35"/>
      <c r="OVX93" s="34"/>
      <c r="OVY93" s="35"/>
      <c r="OVZ93" s="34"/>
      <c r="OWA93" s="35"/>
      <c r="OWB93" s="34"/>
      <c r="OWC93" s="35"/>
      <c r="OWD93" s="34"/>
      <c r="OWE93" s="35"/>
      <c r="OWF93" s="34"/>
      <c r="OWG93" s="35"/>
      <c r="OWH93" s="34"/>
      <c r="OWI93" s="35"/>
      <c r="OWJ93" s="34"/>
      <c r="OWK93" s="35"/>
      <c r="OWL93" s="34"/>
      <c r="OWM93" s="35"/>
      <c r="OWN93" s="34"/>
      <c r="OWO93" s="35"/>
      <c r="OWP93" s="34"/>
      <c r="OWQ93" s="35"/>
      <c r="OWR93" s="34"/>
      <c r="OWS93" s="35"/>
      <c r="OWT93" s="34"/>
      <c r="OWU93" s="35"/>
      <c r="OWV93" s="34"/>
      <c r="OWW93" s="35"/>
      <c r="OWX93" s="34"/>
      <c r="OWY93" s="35"/>
      <c r="OWZ93" s="34"/>
      <c r="OXA93" s="35"/>
      <c r="OXB93" s="34"/>
      <c r="OXC93" s="35"/>
      <c r="OXD93" s="34"/>
      <c r="OXE93" s="35"/>
      <c r="OXF93" s="34"/>
      <c r="OXG93" s="35"/>
      <c r="OXH93" s="34"/>
      <c r="OXI93" s="35"/>
      <c r="OXJ93" s="34"/>
      <c r="OXK93" s="35"/>
      <c r="OXL93" s="34"/>
      <c r="OXM93" s="35"/>
      <c r="OXN93" s="34"/>
      <c r="OXO93" s="35"/>
      <c r="OXP93" s="34"/>
      <c r="OXQ93" s="35"/>
      <c r="OXR93" s="34"/>
      <c r="OXS93" s="35"/>
      <c r="OXT93" s="34"/>
      <c r="OXU93" s="35"/>
      <c r="OXV93" s="34"/>
      <c r="OXW93" s="35"/>
      <c r="OXX93" s="34"/>
      <c r="OXY93" s="35"/>
      <c r="OXZ93" s="34"/>
      <c r="OYA93" s="35"/>
      <c r="OYB93" s="34"/>
      <c r="OYC93" s="35"/>
      <c r="OYD93" s="34"/>
      <c r="OYE93" s="35"/>
      <c r="OYF93" s="34"/>
      <c r="OYG93" s="35"/>
      <c r="OYH93" s="34"/>
      <c r="OYI93" s="35"/>
      <c r="OYJ93" s="34"/>
      <c r="OYK93" s="35"/>
      <c r="OYL93" s="34"/>
      <c r="OYM93" s="35"/>
      <c r="OYN93" s="34"/>
      <c r="OYO93" s="35"/>
      <c r="OYP93" s="34"/>
      <c r="OYQ93" s="35"/>
      <c r="OYR93" s="34"/>
      <c r="OYS93" s="35"/>
      <c r="OYT93" s="34"/>
      <c r="OYU93" s="35"/>
      <c r="OYV93" s="34"/>
      <c r="OYW93" s="35"/>
      <c r="OYX93" s="34"/>
      <c r="OYY93" s="35"/>
      <c r="OYZ93" s="34"/>
      <c r="OZA93" s="35"/>
      <c r="OZB93" s="34"/>
      <c r="OZC93" s="35"/>
      <c r="OZD93" s="34"/>
      <c r="OZE93" s="35"/>
      <c r="OZF93" s="34"/>
      <c r="OZG93" s="35"/>
      <c r="OZH93" s="34"/>
      <c r="OZI93" s="35"/>
      <c r="OZJ93" s="34"/>
      <c r="OZK93" s="35"/>
      <c r="OZL93" s="34"/>
      <c r="OZM93" s="35"/>
      <c r="OZN93" s="34"/>
      <c r="OZO93" s="35"/>
      <c r="OZP93" s="34"/>
      <c r="OZQ93" s="35"/>
      <c r="OZR93" s="34"/>
      <c r="OZS93" s="35"/>
      <c r="OZT93" s="34"/>
      <c r="OZU93" s="35"/>
      <c r="OZV93" s="34"/>
      <c r="OZW93" s="35"/>
      <c r="OZX93" s="34"/>
      <c r="OZY93" s="35"/>
      <c r="OZZ93" s="34"/>
      <c r="PAA93" s="35"/>
      <c r="PAB93" s="34"/>
      <c r="PAC93" s="35"/>
      <c r="PAD93" s="34"/>
      <c r="PAE93" s="35"/>
      <c r="PAF93" s="34"/>
      <c r="PAG93" s="35"/>
      <c r="PAH93" s="34"/>
      <c r="PAI93" s="35"/>
      <c r="PAJ93" s="34"/>
      <c r="PAK93" s="35"/>
      <c r="PAL93" s="34"/>
      <c r="PAM93" s="35"/>
      <c r="PAN93" s="34"/>
      <c r="PAO93" s="35"/>
      <c r="PAP93" s="34"/>
      <c r="PAQ93" s="35"/>
      <c r="PAR93" s="34"/>
      <c r="PAS93" s="35"/>
      <c r="PAT93" s="34"/>
      <c r="PAU93" s="35"/>
      <c r="PAV93" s="34"/>
      <c r="PAW93" s="35"/>
      <c r="PAX93" s="34"/>
      <c r="PAY93" s="35"/>
      <c r="PAZ93" s="34"/>
      <c r="PBA93" s="35"/>
      <c r="PBB93" s="34"/>
      <c r="PBC93" s="35"/>
      <c r="PBD93" s="34"/>
      <c r="PBE93" s="35"/>
      <c r="PBF93" s="34"/>
      <c r="PBG93" s="35"/>
      <c r="PBH93" s="34"/>
      <c r="PBI93" s="35"/>
      <c r="PBJ93" s="34"/>
      <c r="PBK93" s="35"/>
      <c r="PBL93" s="34"/>
      <c r="PBM93" s="35"/>
      <c r="PBN93" s="34"/>
      <c r="PBO93" s="35"/>
      <c r="PBP93" s="34"/>
      <c r="PBQ93" s="35"/>
      <c r="PBR93" s="34"/>
      <c r="PBS93" s="35"/>
      <c r="PBT93" s="34"/>
      <c r="PBU93" s="35"/>
      <c r="PBV93" s="34"/>
      <c r="PBW93" s="35"/>
      <c r="PBX93" s="34"/>
      <c r="PBY93" s="35"/>
      <c r="PBZ93" s="34"/>
      <c r="PCA93" s="35"/>
      <c r="PCB93" s="34"/>
      <c r="PCC93" s="35"/>
      <c r="PCD93" s="34"/>
      <c r="PCE93" s="35"/>
      <c r="PCF93" s="34"/>
      <c r="PCG93" s="35"/>
      <c r="PCH93" s="34"/>
      <c r="PCI93" s="35"/>
      <c r="PCJ93" s="34"/>
      <c r="PCK93" s="35"/>
      <c r="PCL93" s="34"/>
      <c r="PCM93" s="35"/>
      <c r="PCN93" s="34"/>
      <c r="PCO93" s="35"/>
      <c r="PCP93" s="34"/>
      <c r="PCQ93" s="35"/>
      <c r="PCR93" s="34"/>
      <c r="PCS93" s="35"/>
      <c r="PCT93" s="34"/>
      <c r="PCU93" s="35"/>
      <c r="PCV93" s="34"/>
      <c r="PCW93" s="35"/>
      <c r="PCX93" s="34"/>
      <c r="PCY93" s="35"/>
      <c r="PCZ93" s="34"/>
      <c r="PDA93" s="35"/>
      <c r="PDB93" s="34"/>
      <c r="PDC93" s="35"/>
      <c r="PDD93" s="34"/>
      <c r="PDE93" s="35"/>
      <c r="PDF93" s="34"/>
      <c r="PDG93" s="35"/>
      <c r="PDH93" s="34"/>
      <c r="PDI93" s="35"/>
      <c r="PDJ93" s="34"/>
      <c r="PDK93" s="35"/>
      <c r="PDL93" s="34"/>
      <c r="PDM93" s="35"/>
      <c r="PDN93" s="34"/>
      <c r="PDO93" s="35"/>
      <c r="PDP93" s="34"/>
      <c r="PDQ93" s="35"/>
      <c r="PDR93" s="34"/>
      <c r="PDS93" s="35"/>
      <c r="PDT93" s="34"/>
      <c r="PDU93" s="35"/>
      <c r="PDV93" s="34"/>
      <c r="PDW93" s="35"/>
      <c r="PDX93" s="34"/>
      <c r="PDY93" s="35"/>
      <c r="PDZ93" s="34"/>
      <c r="PEA93" s="35"/>
      <c r="PEB93" s="34"/>
      <c r="PEC93" s="35"/>
      <c r="PED93" s="34"/>
      <c r="PEE93" s="35"/>
      <c r="PEF93" s="34"/>
      <c r="PEG93" s="35"/>
      <c r="PEH93" s="34"/>
      <c r="PEI93" s="35"/>
      <c r="PEJ93" s="34"/>
      <c r="PEK93" s="35"/>
      <c r="PEL93" s="34"/>
      <c r="PEM93" s="35"/>
      <c r="PEN93" s="34"/>
      <c r="PEO93" s="35"/>
      <c r="PEP93" s="34"/>
      <c r="PEQ93" s="35"/>
      <c r="PER93" s="34"/>
      <c r="PES93" s="35"/>
      <c r="PET93" s="34"/>
      <c r="PEU93" s="35"/>
      <c r="PEV93" s="34"/>
      <c r="PEW93" s="35"/>
      <c r="PEX93" s="34"/>
      <c r="PEY93" s="35"/>
      <c r="PEZ93" s="34"/>
      <c r="PFA93" s="35"/>
      <c r="PFB93" s="34"/>
      <c r="PFC93" s="35"/>
      <c r="PFD93" s="34"/>
      <c r="PFE93" s="35"/>
      <c r="PFF93" s="34"/>
      <c r="PFG93" s="35"/>
      <c r="PFH93" s="34"/>
      <c r="PFI93" s="35"/>
      <c r="PFJ93" s="34"/>
      <c r="PFK93" s="35"/>
      <c r="PFL93" s="34"/>
      <c r="PFM93" s="35"/>
      <c r="PFN93" s="34"/>
      <c r="PFO93" s="35"/>
      <c r="PFP93" s="34"/>
      <c r="PFQ93" s="35"/>
      <c r="PFR93" s="34"/>
      <c r="PFS93" s="35"/>
      <c r="PFT93" s="34"/>
      <c r="PFU93" s="35"/>
      <c r="PFV93" s="34"/>
      <c r="PFW93" s="35"/>
      <c r="PFX93" s="34"/>
      <c r="PFY93" s="35"/>
      <c r="PFZ93" s="34"/>
      <c r="PGA93" s="35"/>
      <c r="PGB93" s="34"/>
      <c r="PGC93" s="35"/>
      <c r="PGD93" s="34"/>
      <c r="PGE93" s="35"/>
      <c r="PGF93" s="34"/>
      <c r="PGG93" s="35"/>
      <c r="PGH93" s="34"/>
      <c r="PGI93" s="35"/>
      <c r="PGJ93" s="34"/>
      <c r="PGK93" s="35"/>
      <c r="PGL93" s="34"/>
      <c r="PGM93" s="35"/>
      <c r="PGN93" s="34"/>
      <c r="PGO93" s="35"/>
      <c r="PGP93" s="34"/>
      <c r="PGQ93" s="35"/>
      <c r="PGR93" s="34"/>
      <c r="PGS93" s="35"/>
      <c r="PGT93" s="34"/>
      <c r="PGU93" s="35"/>
      <c r="PGV93" s="34"/>
      <c r="PGW93" s="35"/>
      <c r="PGX93" s="34"/>
      <c r="PGY93" s="35"/>
      <c r="PGZ93" s="34"/>
      <c r="PHA93" s="35"/>
      <c r="PHB93" s="34"/>
      <c r="PHC93" s="35"/>
      <c r="PHD93" s="34"/>
      <c r="PHE93" s="35"/>
      <c r="PHF93" s="34"/>
      <c r="PHG93" s="35"/>
      <c r="PHH93" s="34"/>
      <c r="PHI93" s="35"/>
      <c r="PHJ93" s="34"/>
      <c r="PHK93" s="35"/>
      <c r="PHL93" s="34"/>
      <c r="PHM93" s="35"/>
      <c r="PHN93" s="34"/>
      <c r="PHO93" s="35"/>
      <c r="PHP93" s="34"/>
      <c r="PHQ93" s="35"/>
      <c r="PHR93" s="34"/>
      <c r="PHS93" s="35"/>
      <c r="PHT93" s="34"/>
      <c r="PHU93" s="35"/>
      <c r="PHV93" s="34"/>
      <c r="PHW93" s="35"/>
      <c r="PHX93" s="34"/>
      <c r="PHY93" s="35"/>
      <c r="PHZ93" s="34"/>
      <c r="PIA93" s="35"/>
      <c r="PIB93" s="34"/>
      <c r="PIC93" s="35"/>
      <c r="PID93" s="34"/>
      <c r="PIE93" s="35"/>
      <c r="PIF93" s="34"/>
      <c r="PIG93" s="35"/>
      <c r="PIH93" s="34"/>
      <c r="PII93" s="35"/>
      <c r="PIJ93" s="34"/>
      <c r="PIK93" s="35"/>
      <c r="PIL93" s="34"/>
      <c r="PIM93" s="35"/>
      <c r="PIN93" s="34"/>
      <c r="PIO93" s="35"/>
      <c r="PIP93" s="34"/>
      <c r="PIQ93" s="35"/>
      <c r="PIR93" s="34"/>
      <c r="PIS93" s="35"/>
      <c r="PIT93" s="34"/>
      <c r="PIU93" s="35"/>
      <c r="PIV93" s="34"/>
      <c r="PIW93" s="35"/>
      <c r="PIX93" s="34"/>
      <c r="PIY93" s="35"/>
      <c r="PIZ93" s="34"/>
      <c r="PJA93" s="35"/>
      <c r="PJB93" s="34"/>
      <c r="PJC93" s="35"/>
      <c r="PJD93" s="34"/>
      <c r="PJE93" s="35"/>
      <c r="PJF93" s="34"/>
      <c r="PJG93" s="35"/>
      <c r="PJH93" s="34"/>
      <c r="PJI93" s="35"/>
      <c r="PJJ93" s="34"/>
      <c r="PJK93" s="35"/>
      <c r="PJL93" s="34"/>
      <c r="PJM93" s="35"/>
      <c r="PJN93" s="34"/>
      <c r="PJO93" s="35"/>
      <c r="PJP93" s="34"/>
      <c r="PJQ93" s="35"/>
      <c r="PJR93" s="34"/>
      <c r="PJS93" s="35"/>
      <c r="PJT93" s="34"/>
      <c r="PJU93" s="35"/>
      <c r="PJV93" s="34"/>
      <c r="PJW93" s="35"/>
      <c r="PJX93" s="34"/>
      <c r="PJY93" s="35"/>
      <c r="PJZ93" s="34"/>
      <c r="PKA93" s="35"/>
      <c r="PKB93" s="34"/>
      <c r="PKC93" s="35"/>
      <c r="PKD93" s="34"/>
      <c r="PKE93" s="35"/>
      <c r="PKF93" s="34"/>
      <c r="PKG93" s="35"/>
      <c r="PKH93" s="34"/>
      <c r="PKI93" s="35"/>
      <c r="PKJ93" s="34"/>
      <c r="PKK93" s="35"/>
      <c r="PKL93" s="34"/>
      <c r="PKM93" s="35"/>
      <c r="PKN93" s="34"/>
      <c r="PKO93" s="35"/>
      <c r="PKP93" s="34"/>
      <c r="PKQ93" s="35"/>
      <c r="PKR93" s="34"/>
      <c r="PKS93" s="35"/>
      <c r="PKT93" s="34"/>
      <c r="PKU93" s="35"/>
      <c r="PKV93" s="34"/>
      <c r="PKW93" s="35"/>
      <c r="PKX93" s="34"/>
      <c r="PKY93" s="35"/>
      <c r="PKZ93" s="34"/>
      <c r="PLA93" s="35"/>
      <c r="PLB93" s="34"/>
      <c r="PLC93" s="35"/>
      <c r="PLD93" s="34"/>
      <c r="PLE93" s="35"/>
      <c r="PLF93" s="34"/>
      <c r="PLG93" s="35"/>
      <c r="PLH93" s="34"/>
      <c r="PLI93" s="35"/>
      <c r="PLJ93" s="34"/>
      <c r="PLK93" s="35"/>
      <c r="PLL93" s="34"/>
      <c r="PLM93" s="35"/>
      <c r="PLN93" s="34"/>
      <c r="PLO93" s="35"/>
      <c r="PLP93" s="34"/>
      <c r="PLQ93" s="35"/>
      <c r="PLR93" s="34"/>
      <c r="PLS93" s="35"/>
      <c r="PLT93" s="34"/>
      <c r="PLU93" s="35"/>
      <c r="PLV93" s="34"/>
      <c r="PLW93" s="35"/>
      <c r="PLX93" s="34"/>
      <c r="PLY93" s="35"/>
      <c r="PLZ93" s="34"/>
      <c r="PMA93" s="35"/>
      <c r="PMB93" s="34"/>
      <c r="PMC93" s="35"/>
      <c r="PMD93" s="34"/>
      <c r="PME93" s="35"/>
      <c r="PMF93" s="34"/>
      <c r="PMG93" s="35"/>
      <c r="PMH93" s="34"/>
      <c r="PMI93" s="35"/>
      <c r="PMJ93" s="34"/>
      <c r="PMK93" s="35"/>
      <c r="PML93" s="34"/>
      <c r="PMM93" s="35"/>
      <c r="PMN93" s="34"/>
      <c r="PMO93" s="35"/>
      <c r="PMP93" s="34"/>
      <c r="PMQ93" s="35"/>
      <c r="PMR93" s="34"/>
      <c r="PMS93" s="35"/>
      <c r="PMT93" s="34"/>
      <c r="PMU93" s="35"/>
      <c r="PMV93" s="34"/>
      <c r="PMW93" s="35"/>
      <c r="PMX93" s="34"/>
      <c r="PMY93" s="35"/>
      <c r="PMZ93" s="34"/>
      <c r="PNA93" s="35"/>
      <c r="PNB93" s="34"/>
      <c r="PNC93" s="35"/>
      <c r="PND93" s="34"/>
      <c r="PNE93" s="35"/>
      <c r="PNF93" s="34"/>
      <c r="PNG93" s="35"/>
      <c r="PNH93" s="34"/>
      <c r="PNI93" s="35"/>
      <c r="PNJ93" s="34"/>
      <c r="PNK93" s="35"/>
      <c r="PNL93" s="34"/>
      <c r="PNM93" s="35"/>
      <c r="PNN93" s="34"/>
      <c r="PNO93" s="35"/>
      <c r="PNP93" s="34"/>
      <c r="PNQ93" s="35"/>
      <c r="PNR93" s="34"/>
      <c r="PNS93" s="35"/>
      <c r="PNT93" s="34"/>
      <c r="PNU93" s="35"/>
      <c r="PNV93" s="34"/>
      <c r="PNW93" s="35"/>
      <c r="PNX93" s="34"/>
      <c r="PNY93" s="35"/>
      <c r="PNZ93" s="34"/>
      <c r="POA93" s="35"/>
      <c r="POB93" s="34"/>
      <c r="POC93" s="35"/>
      <c r="POD93" s="34"/>
      <c r="POE93" s="35"/>
      <c r="POF93" s="34"/>
      <c r="POG93" s="35"/>
      <c r="POH93" s="34"/>
      <c r="POI93" s="35"/>
      <c r="POJ93" s="34"/>
      <c r="POK93" s="35"/>
      <c r="POL93" s="34"/>
      <c r="POM93" s="35"/>
      <c r="PON93" s="34"/>
      <c r="POO93" s="35"/>
      <c r="POP93" s="34"/>
      <c r="POQ93" s="35"/>
      <c r="POR93" s="34"/>
      <c r="POS93" s="35"/>
      <c r="POT93" s="34"/>
      <c r="POU93" s="35"/>
      <c r="POV93" s="34"/>
      <c r="POW93" s="35"/>
      <c r="POX93" s="34"/>
      <c r="POY93" s="35"/>
      <c r="POZ93" s="34"/>
      <c r="PPA93" s="35"/>
      <c r="PPB93" s="34"/>
      <c r="PPC93" s="35"/>
      <c r="PPD93" s="34"/>
      <c r="PPE93" s="35"/>
      <c r="PPF93" s="34"/>
      <c r="PPG93" s="35"/>
      <c r="PPH93" s="34"/>
      <c r="PPI93" s="35"/>
      <c r="PPJ93" s="34"/>
      <c r="PPK93" s="35"/>
      <c r="PPL93" s="34"/>
      <c r="PPM93" s="35"/>
      <c r="PPN93" s="34"/>
      <c r="PPO93" s="35"/>
      <c r="PPP93" s="34"/>
      <c r="PPQ93" s="35"/>
      <c r="PPR93" s="34"/>
      <c r="PPS93" s="35"/>
      <c r="PPT93" s="34"/>
      <c r="PPU93" s="35"/>
      <c r="PPV93" s="34"/>
      <c r="PPW93" s="35"/>
      <c r="PPX93" s="34"/>
      <c r="PPY93" s="35"/>
      <c r="PPZ93" s="34"/>
      <c r="PQA93" s="35"/>
      <c r="PQB93" s="34"/>
      <c r="PQC93" s="35"/>
      <c r="PQD93" s="34"/>
      <c r="PQE93" s="35"/>
      <c r="PQF93" s="34"/>
      <c r="PQG93" s="35"/>
      <c r="PQH93" s="34"/>
      <c r="PQI93" s="35"/>
      <c r="PQJ93" s="34"/>
      <c r="PQK93" s="35"/>
      <c r="PQL93" s="34"/>
      <c r="PQM93" s="35"/>
      <c r="PQN93" s="34"/>
      <c r="PQO93" s="35"/>
      <c r="PQP93" s="34"/>
      <c r="PQQ93" s="35"/>
      <c r="PQR93" s="34"/>
      <c r="PQS93" s="35"/>
      <c r="PQT93" s="34"/>
      <c r="PQU93" s="35"/>
      <c r="PQV93" s="34"/>
      <c r="PQW93" s="35"/>
      <c r="PQX93" s="34"/>
      <c r="PQY93" s="35"/>
      <c r="PQZ93" s="34"/>
      <c r="PRA93" s="35"/>
      <c r="PRB93" s="34"/>
      <c r="PRC93" s="35"/>
      <c r="PRD93" s="34"/>
      <c r="PRE93" s="35"/>
      <c r="PRF93" s="34"/>
      <c r="PRG93" s="35"/>
      <c r="PRH93" s="34"/>
      <c r="PRI93" s="35"/>
      <c r="PRJ93" s="34"/>
      <c r="PRK93" s="35"/>
      <c r="PRL93" s="34"/>
      <c r="PRM93" s="35"/>
      <c r="PRN93" s="34"/>
      <c r="PRO93" s="35"/>
      <c r="PRP93" s="34"/>
      <c r="PRQ93" s="35"/>
      <c r="PRR93" s="34"/>
      <c r="PRS93" s="35"/>
      <c r="PRT93" s="34"/>
      <c r="PRU93" s="35"/>
      <c r="PRV93" s="34"/>
      <c r="PRW93" s="35"/>
      <c r="PRX93" s="34"/>
      <c r="PRY93" s="35"/>
      <c r="PRZ93" s="34"/>
      <c r="PSA93" s="35"/>
      <c r="PSB93" s="34"/>
      <c r="PSC93" s="35"/>
      <c r="PSD93" s="34"/>
      <c r="PSE93" s="35"/>
      <c r="PSF93" s="34"/>
      <c r="PSG93" s="35"/>
      <c r="PSH93" s="34"/>
      <c r="PSI93" s="35"/>
      <c r="PSJ93" s="34"/>
      <c r="PSK93" s="35"/>
      <c r="PSL93" s="34"/>
      <c r="PSM93" s="35"/>
      <c r="PSN93" s="34"/>
      <c r="PSO93" s="35"/>
      <c r="PSP93" s="34"/>
      <c r="PSQ93" s="35"/>
      <c r="PSR93" s="34"/>
      <c r="PSS93" s="35"/>
      <c r="PST93" s="34"/>
      <c r="PSU93" s="35"/>
      <c r="PSV93" s="34"/>
      <c r="PSW93" s="35"/>
      <c r="PSX93" s="34"/>
      <c r="PSY93" s="35"/>
      <c r="PSZ93" s="34"/>
      <c r="PTA93" s="35"/>
      <c r="PTB93" s="34"/>
      <c r="PTC93" s="35"/>
      <c r="PTD93" s="34"/>
      <c r="PTE93" s="35"/>
      <c r="PTF93" s="34"/>
      <c r="PTG93" s="35"/>
      <c r="PTH93" s="34"/>
      <c r="PTI93" s="35"/>
      <c r="PTJ93" s="34"/>
      <c r="PTK93" s="35"/>
      <c r="PTL93" s="34"/>
      <c r="PTM93" s="35"/>
      <c r="PTN93" s="34"/>
      <c r="PTO93" s="35"/>
      <c r="PTP93" s="34"/>
      <c r="PTQ93" s="35"/>
      <c r="PTR93" s="34"/>
      <c r="PTS93" s="35"/>
      <c r="PTT93" s="34"/>
      <c r="PTU93" s="35"/>
      <c r="PTV93" s="34"/>
      <c r="PTW93" s="35"/>
      <c r="PTX93" s="34"/>
      <c r="PTY93" s="35"/>
      <c r="PTZ93" s="34"/>
      <c r="PUA93" s="35"/>
      <c r="PUB93" s="34"/>
      <c r="PUC93" s="35"/>
      <c r="PUD93" s="34"/>
      <c r="PUE93" s="35"/>
      <c r="PUF93" s="34"/>
      <c r="PUG93" s="35"/>
      <c r="PUH93" s="34"/>
      <c r="PUI93" s="35"/>
      <c r="PUJ93" s="34"/>
      <c r="PUK93" s="35"/>
      <c r="PUL93" s="34"/>
      <c r="PUM93" s="35"/>
      <c r="PUN93" s="34"/>
      <c r="PUO93" s="35"/>
      <c r="PUP93" s="34"/>
      <c r="PUQ93" s="35"/>
      <c r="PUR93" s="34"/>
      <c r="PUS93" s="35"/>
      <c r="PUT93" s="34"/>
      <c r="PUU93" s="35"/>
      <c r="PUV93" s="34"/>
      <c r="PUW93" s="35"/>
      <c r="PUX93" s="34"/>
      <c r="PUY93" s="35"/>
      <c r="PUZ93" s="34"/>
      <c r="PVA93" s="35"/>
      <c r="PVB93" s="34"/>
      <c r="PVC93" s="35"/>
      <c r="PVD93" s="34"/>
      <c r="PVE93" s="35"/>
      <c r="PVF93" s="34"/>
      <c r="PVG93" s="35"/>
      <c r="PVH93" s="34"/>
      <c r="PVI93" s="35"/>
      <c r="PVJ93" s="34"/>
      <c r="PVK93" s="35"/>
      <c r="PVL93" s="34"/>
      <c r="PVM93" s="35"/>
      <c r="PVN93" s="34"/>
      <c r="PVO93" s="35"/>
      <c r="PVP93" s="34"/>
      <c r="PVQ93" s="35"/>
      <c r="PVR93" s="34"/>
      <c r="PVS93" s="35"/>
      <c r="PVT93" s="34"/>
      <c r="PVU93" s="35"/>
      <c r="PVV93" s="34"/>
      <c r="PVW93" s="35"/>
      <c r="PVX93" s="34"/>
      <c r="PVY93" s="35"/>
      <c r="PVZ93" s="34"/>
      <c r="PWA93" s="35"/>
      <c r="PWB93" s="34"/>
      <c r="PWC93" s="35"/>
      <c r="PWD93" s="34"/>
      <c r="PWE93" s="35"/>
      <c r="PWF93" s="34"/>
      <c r="PWG93" s="35"/>
      <c r="PWH93" s="34"/>
      <c r="PWI93" s="35"/>
      <c r="PWJ93" s="34"/>
      <c r="PWK93" s="35"/>
      <c r="PWL93" s="34"/>
      <c r="PWM93" s="35"/>
      <c r="PWN93" s="34"/>
      <c r="PWO93" s="35"/>
      <c r="PWP93" s="34"/>
      <c r="PWQ93" s="35"/>
      <c r="PWR93" s="34"/>
      <c r="PWS93" s="35"/>
      <c r="PWT93" s="34"/>
      <c r="PWU93" s="35"/>
      <c r="PWV93" s="34"/>
      <c r="PWW93" s="35"/>
      <c r="PWX93" s="34"/>
      <c r="PWY93" s="35"/>
      <c r="PWZ93" s="34"/>
      <c r="PXA93" s="35"/>
      <c r="PXB93" s="34"/>
      <c r="PXC93" s="35"/>
      <c r="PXD93" s="34"/>
      <c r="PXE93" s="35"/>
      <c r="PXF93" s="34"/>
      <c r="PXG93" s="35"/>
      <c r="PXH93" s="34"/>
      <c r="PXI93" s="35"/>
      <c r="PXJ93" s="34"/>
      <c r="PXK93" s="35"/>
      <c r="PXL93" s="34"/>
      <c r="PXM93" s="35"/>
      <c r="PXN93" s="34"/>
      <c r="PXO93" s="35"/>
      <c r="PXP93" s="34"/>
      <c r="PXQ93" s="35"/>
      <c r="PXR93" s="34"/>
      <c r="PXS93" s="35"/>
      <c r="PXT93" s="34"/>
      <c r="PXU93" s="35"/>
      <c r="PXV93" s="34"/>
      <c r="PXW93" s="35"/>
      <c r="PXX93" s="34"/>
      <c r="PXY93" s="35"/>
      <c r="PXZ93" s="34"/>
      <c r="PYA93" s="35"/>
      <c r="PYB93" s="34"/>
      <c r="PYC93" s="35"/>
      <c r="PYD93" s="34"/>
      <c r="PYE93" s="35"/>
      <c r="PYF93" s="34"/>
      <c r="PYG93" s="35"/>
      <c r="PYH93" s="34"/>
      <c r="PYI93" s="35"/>
      <c r="PYJ93" s="34"/>
      <c r="PYK93" s="35"/>
      <c r="PYL93" s="34"/>
      <c r="PYM93" s="35"/>
      <c r="PYN93" s="34"/>
      <c r="PYO93" s="35"/>
      <c r="PYP93" s="34"/>
      <c r="PYQ93" s="35"/>
      <c r="PYR93" s="34"/>
      <c r="PYS93" s="35"/>
      <c r="PYT93" s="34"/>
      <c r="PYU93" s="35"/>
      <c r="PYV93" s="34"/>
      <c r="PYW93" s="35"/>
      <c r="PYX93" s="34"/>
      <c r="PYY93" s="35"/>
      <c r="PYZ93" s="34"/>
      <c r="PZA93" s="35"/>
      <c r="PZB93" s="34"/>
      <c r="PZC93" s="35"/>
      <c r="PZD93" s="34"/>
      <c r="PZE93" s="35"/>
      <c r="PZF93" s="34"/>
      <c r="PZG93" s="35"/>
      <c r="PZH93" s="34"/>
      <c r="PZI93" s="35"/>
      <c r="PZJ93" s="34"/>
      <c r="PZK93" s="35"/>
      <c r="PZL93" s="34"/>
      <c r="PZM93" s="35"/>
      <c r="PZN93" s="34"/>
      <c r="PZO93" s="35"/>
      <c r="PZP93" s="34"/>
      <c r="PZQ93" s="35"/>
      <c r="PZR93" s="34"/>
      <c r="PZS93" s="35"/>
      <c r="PZT93" s="34"/>
      <c r="PZU93" s="35"/>
      <c r="PZV93" s="34"/>
      <c r="PZW93" s="35"/>
      <c r="PZX93" s="34"/>
      <c r="PZY93" s="35"/>
      <c r="PZZ93" s="34"/>
      <c r="QAA93" s="35"/>
      <c r="QAB93" s="34"/>
      <c r="QAC93" s="35"/>
      <c r="QAD93" s="34"/>
      <c r="QAE93" s="35"/>
      <c r="QAF93" s="34"/>
      <c r="QAG93" s="35"/>
      <c r="QAH93" s="34"/>
      <c r="QAI93" s="35"/>
      <c r="QAJ93" s="34"/>
      <c r="QAK93" s="35"/>
      <c r="QAL93" s="34"/>
      <c r="QAM93" s="35"/>
      <c r="QAN93" s="34"/>
      <c r="QAO93" s="35"/>
      <c r="QAP93" s="34"/>
      <c r="QAQ93" s="35"/>
      <c r="QAR93" s="34"/>
      <c r="QAS93" s="35"/>
      <c r="QAT93" s="34"/>
      <c r="QAU93" s="35"/>
      <c r="QAV93" s="34"/>
      <c r="QAW93" s="35"/>
      <c r="QAX93" s="34"/>
      <c r="QAY93" s="35"/>
      <c r="QAZ93" s="34"/>
      <c r="QBA93" s="35"/>
      <c r="QBB93" s="34"/>
      <c r="QBC93" s="35"/>
      <c r="QBD93" s="34"/>
      <c r="QBE93" s="35"/>
      <c r="QBF93" s="34"/>
      <c r="QBG93" s="35"/>
      <c r="QBH93" s="34"/>
      <c r="QBI93" s="35"/>
      <c r="QBJ93" s="34"/>
      <c r="QBK93" s="35"/>
      <c r="QBL93" s="34"/>
      <c r="QBM93" s="35"/>
      <c r="QBN93" s="34"/>
      <c r="QBO93" s="35"/>
      <c r="QBP93" s="34"/>
      <c r="QBQ93" s="35"/>
      <c r="QBR93" s="34"/>
      <c r="QBS93" s="35"/>
      <c r="QBT93" s="34"/>
      <c r="QBU93" s="35"/>
      <c r="QBV93" s="34"/>
      <c r="QBW93" s="35"/>
      <c r="QBX93" s="34"/>
      <c r="QBY93" s="35"/>
      <c r="QBZ93" s="34"/>
      <c r="QCA93" s="35"/>
      <c r="QCB93" s="34"/>
      <c r="QCC93" s="35"/>
      <c r="QCD93" s="34"/>
      <c r="QCE93" s="35"/>
      <c r="QCF93" s="34"/>
      <c r="QCG93" s="35"/>
      <c r="QCH93" s="34"/>
      <c r="QCI93" s="35"/>
      <c r="QCJ93" s="34"/>
      <c r="QCK93" s="35"/>
      <c r="QCL93" s="34"/>
      <c r="QCM93" s="35"/>
      <c r="QCN93" s="34"/>
      <c r="QCO93" s="35"/>
      <c r="QCP93" s="34"/>
      <c r="QCQ93" s="35"/>
      <c r="QCR93" s="34"/>
      <c r="QCS93" s="35"/>
      <c r="QCT93" s="34"/>
      <c r="QCU93" s="35"/>
      <c r="QCV93" s="34"/>
      <c r="QCW93" s="35"/>
      <c r="QCX93" s="34"/>
      <c r="QCY93" s="35"/>
      <c r="QCZ93" s="34"/>
      <c r="QDA93" s="35"/>
      <c r="QDB93" s="34"/>
      <c r="QDC93" s="35"/>
      <c r="QDD93" s="34"/>
      <c r="QDE93" s="35"/>
      <c r="QDF93" s="34"/>
      <c r="QDG93" s="35"/>
      <c r="QDH93" s="34"/>
      <c r="QDI93" s="35"/>
      <c r="QDJ93" s="34"/>
      <c r="QDK93" s="35"/>
      <c r="QDL93" s="34"/>
      <c r="QDM93" s="35"/>
      <c r="QDN93" s="34"/>
      <c r="QDO93" s="35"/>
      <c r="QDP93" s="34"/>
      <c r="QDQ93" s="35"/>
      <c r="QDR93" s="34"/>
      <c r="QDS93" s="35"/>
      <c r="QDT93" s="34"/>
      <c r="QDU93" s="35"/>
      <c r="QDV93" s="34"/>
      <c r="QDW93" s="35"/>
      <c r="QDX93" s="34"/>
      <c r="QDY93" s="35"/>
      <c r="QDZ93" s="34"/>
      <c r="QEA93" s="35"/>
      <c r="QEB93" s="34"/>
      <c r="QEC93" s="35"/>
      <c r="QED93" s="34"/>
      <c r="QEE93" s="35"/>
      <c r="QEF93" s="34"/>
      <c r="QEG93" s="35"/>
      <c r="QEH93" s="34"/>
      <c r="QEI93" s="35"/>
      <c r="QEJ93" s="34"/>
      <c r="QEK93" s="35"/>
      <c r="QEL93" s="34"/>
      <c r="QEM93" s="35"/>
      <c r="QEN93" s="34"/>
      <c r="QEO93" s="35"/>
      <c r="QEP93" s="34"/>
      <c r="QEQ93" s="35"/>
      <c r="QER93" s="34"/>
      <c r="QES93" s="35"/>
      <c r="QET93" s="34"/>
      <c r="QEU93" s="35"/>
      <c r="QEV93" s="34"/>
      <c r="QEW93" s="35"/>
      <c r="QEX93" s="34"/>
      <c r="QEY93" s="35"/>
      <c r="QEZ93" s="34"/>
      <c r="QFA93" s="35"/>
      <c r="QFB93" s="34"/>
      <c r="QFC93" s="35"/>
      <c r="QFD93" s="34"/>
      <c r="QFE93" s="35"/>
      <c r="QFF93" s="34"/>
      <c r="QFG93" s="35"/>
      <c r="QFH93" s="34"/>
      <c r="QFI93" s="35"/>
      <c r="QFJ93" s="34"/>
      <c r="QFK93" s="35"/>
      <c r="QFL93" s="34"/>
      <c r="QFM93" s="35"/>
      <c r="QFN93" s="34"/>
      <c r="QFO93" s="35"/>
      <c r="QFP93" s="34"/>
      <c r="QFQ93" s="35"/>
      <c r="QFR93" s="34"/>
      <c r="QFS93" s="35"/>
      <c r="QFT93" s="34"/>
      <c r="QFU93" s="35"/>
      <c r="QFV93" s="34"/>
      <c r="QFW93" s="35"/>
      <c r="QFX93" s="34"/>
      <c r="QFY93" s="35"/>
      <c r="QFZ93" s="34"/>
      <c r="QGA93" s="35"/>
      <c r="QGB93" s="34"/>
      <c r="QGC93" s="35"/>
      <c r="QGD93" s="34"/>
      <c r="QGE93" s="35"/>
      <c r="QGF93" s="34"/>
      <c r="QGG93" s="35"/>
      <c r="QGH93" s="34"/>
      <c r="QGI93" s="35"/>
      <c r="QGJ93" s="34"/>
      <c r="QGK93" s="35"/>
      <c r="QGL93" s="34"/>
      <c r="QGM93" s="35"/>
      <c r="QGN93" s="34"/>
      <c r="QGO93" s="35"/>
      <c r="QGP93" s="34"/>
      <c r="QGQ93" s="35"/>
      <c r="QGR93" s="34"/>
      <c r="QGS93" s="35"/>
      <c r="QGT93" s="34"/>
      <c r="QGU93" s="35"/>
      <c r="QGV93" s="34"/>
      <c r="QGW93" s="35"/>
      <c r="QGX93" s="34"/>
      <c r="QGY93" s="35"/>
      <c r="QGZ93" s="34"/>
      <c r="QHA93" s="35"/>
      <c r="QHB93" s="34"/>
      <c r="QHC93" s="35"/>
      <c r="QHD93" s="34"/>
      <c r="QHE93" s="35"/>
      <c r="QHF93" s="34"/>
      <c r="QHG93" s="35"/>
      <c r="QHH93" s="34"/>
      <c r="QHI93" s="35"/>
      <c r="QHJ93" s="34"/>
      <c r="QHK93" s="35"/>
      <c r="QHL93" s="34"/>
      <c r="QHM93" s="35"/>
      <c r="QHN93" s="34"/>
      <c r="QHO93" s="35"/>
      <c r="QHP93" s="34"/>
      <c r="QHQ93" s="35"/>
      <c r="QHR93" s="34"/>
      <c r="QHS93" s="35"/>
      <c r="QHT93" s="34"/>
      <c r="QHU93" s="35"/>
      <c r="QHV93" s="34"/>
      <c r="QHW93" s="35"/>
      <c r="QHX93" s="34"/>
      <c r="QHY93" s="35"/>
      <c r="QHZ93" s="34"/>
      <c r="QIA93" s="35"/>
      <c r="QIB93" s="34"/>
      <c r="QIC93" s="35"/>
      <c r="QID93" s="34"/>
      <c r="QIE93" s="35"/>
      <c r="QIF93" s="34"/>
      <c r="QIG93" s="35"/>
      <c r="QIH93" s="34"/>
      <c r="QII93" s="35"/>
      <c r="QIJ93" s="34"/>
      <c r="QIK93" s="35"/>
      <c r="QIL93" s="34"/>
      <c r="QIM93" s="35"/>
      <c r="QIN93" s="34"/>
      <c r="QIO93" s="35"/>
      <c r="QIP93" s="34"/>
      <c r="QIQ93" s="35"/>
      <c r="QIR93" s="34"/>
      <c r="QIS93" s="35"/>
      <c r="QIT93" s="34"/>
      <c r="QIU93" s="35"/>
      <c r="QIV93" s="34"/>
      <c r="QIW93" s="35"/>
      <c r="QIX93" s="34"/>
      <c r="QIY93" s="35"/>
      <c r="QIZ93" s="34"/>
      <c r="QJA93" s="35"/>
      <c r="QJB93" s="34"/>
      <c r="QJC93" s="35"/>
      <c r="QJD93" s="34"/>
      <c r="QJE93" s="35"/>
      <c r="QJF93" s="34"/>
      <c r="QJG93" s="35"/>
      <c r="QJH93" s="34"/>
      <c r="QJI93" s="35"/>
      <c r="QJJ93" s="34"/>
      <c r="QJK93" s="35"/>
      <c r="QJL93" s="34"/>
      <c r="QJM93" s="35"/>
      <c r="QJN93" s="34"/>
      <c r="QJO93" s="35"/>
      <c r="QJP93" s="34"/>
      <c r="QJQ93" s="35"/>
      <c r="QJR93" s="34"/>
      <c r="QJS93" s="35"/>
      <c r="QJT93" s="34"/>
      <c r="QJU93" s="35"/>
      <c r="QJV93" s="34"/>
      <c r="QJW93" s="35"/>
      <c r="QJX93" s="34"/>
      <c r="QJY93" s="35"/>
      <c r="QJZ93" s="34"/>
      <c r="QKA93" s="35"/>
      <c r="QKB93" s="34"/>
      <c r="QKC93" s="35"/>
      <c r="QKD93" s="34"/>
      <c r="QKE93" s="35"/>
      <c r="QKF93" s="34"/>
      <c r="QKG93" s="35"/>
      <c r="QKH93" s="34"/>
      <c r="QKI93" s="35"/>
      <c r="QKJ93" s="34"/>
      <c r="QKK93" s="35"/>
      <c r="QKL93" s="34"/>
      <c r="QKM93" s="35"/>
      <c r="QKN93" s="34"/>
      <c r="QKO93" s="35"/>
      <c r="QKP93" s="34"/>
      <c r="QKQ93" s="35"/>
      <c r="QKR93" s="34"/>
      <c r="QKS93" s="35"/>
      <c r="QKT93" s="34"/>
      <c r="QKU93" s="35"/>
      <c r="QKV93" s="34"/>
      <c r="QKW93" s="35"/>
      <c r="QKX93" s="34"/>
      <c r="QKY93" s="35"/>
      <c r="QKZ93" s="34"/>
      <c r="QLA93" s="35"/>
      <c r="QLB93" s="34"/>
      <c r="QLC93" s="35"/>
      <c r="QLD93" s="34"/>
      <c r="QLE93" s="35"/>
      <c r="QLF93" s="34"/>
      <c r="QLG93" s="35"/>
      <c r="QLH93" s="34"/>
      <c r="QLI93" s="35"/>
      <c r="QLJ93" s="34"/>
      <c r="QLK93" s="35"/>
      <c r="QLL93" s="34"/>
      <c r="QLM93" s="35"/>
      <c r="QLN93" s="34"/>
      <c r="QLO93" s="35"/>
      <c r="QLP93" s="34"/>
      <c r="QLQ93" s="35"/>
      <c r="QLR93" s="34"/>
      <c r="QLS93" s="35"/>
      <c r="QLT93" s="34"/>
      <c r="QLU93" s="35"/>
      <c r="QLV93" s="34"/>
      <c r="QLW93" s="35"/>
      <c r="QLX93" s="34"/>
      <c r="QLY93" s="35"/>
      <c r="QLZ93" s="34"/>
      <c r="QMA93" s="35"/>
      <c r="QMB93" s="34"/>
      <c r="QMC93" s="35"/>
      <c r="QMD93" s="34"/>
      <c r="QME93" s="35"/>
      <c r="QMF93" s="34"/>
      <c r="QMG93" s="35"/>
      <c r="QMH93" s="34"/>
      <c r="QMI93" s="35"/>
      <c r="QMJ93" s="34"/>
      <c r="QMK93" s="35"/>
      <c r="QML93" s="34"/>
      <c r="QMM93" s="35"/>
      <c r="QMN93" s="34"/>
      <c r="QMO93" s="35"/>
      <c r="QMP93" s="34"/>
      <c r="QMQ93" s="35"/>
      <c r="QMR93" s="34"/>
      <c r="QMS93" s="35"/>
      <c r="QMT93" s="34"/>
      <c r="QMU93" s="35"/>
      <c r="QMV93" s="34"/>
      <c r="QMW93" s="35"/>
      <c r="QMX93" s="34"/>
      <c r="QMY93" s="35"/>
      <c r="QMZ93" s="34"/>
      <c r="QNA93" s="35"/>
      <c r="QNB93" s="34"/>
      <c r="QNC93" s="35"/>
      <c r="QND93" s="34"/>
      <c r="QNE93" s="35"/>
      <c r="QNF93" s="34"/>
      <c r="QNG93" s="35"/>
      <c r="QNH93" s="34"/>
      <c r="QNI93" s="35"/>
      <c r="QNJ93" s="34"/>
      <c r="QNK93" s="35"/>
      <c r="QNL93" s="34"/>
      <c r="QNM93" s="35"/>
      <c r="QNN93" s="34"/>
      <c r="QNO93" s="35"/>
      <c r="QNP93" s="34"/>
      <c r="QNQ93" s="35"/>
      <c r="QNR93" s="34"/>
      <c r="QNS93" s="35"/>
      <c r="QNT93" s="34"/>
      <c r="QNU93" s="35"/>
      <c r="QNV93" s="34"/>
      <c r="QNW93" s="35"/>
      <c r="QNX93" s="34"/>
      <c r="QNY93" s="35"/>
      <c r="QNZ93" s="34"/>
      <c r="QOA93" s="35"/>
      <c r="QOB93" s="34"/>
      <c r="QOC93" s="35"/>
      <c r="QOD93" s="34"/>
      <c r="QOE93" s="35"/>
      <c r="QOF93" s="34"/>
      <c r="QOG93" s="35"/>
      <c r="QOH93" s="34"/>
      <c r="QOI93" s="35"/>
      <c r="QOJ93" s="34"/>
      <c r="QOK93" s="35"/>
      <c r="QOL93" s="34"/>
      <c r="QOM93" s="35"/>
      <c r="QON93" s="34"/>
      <c r="QOO93" s="35"/>
      <c r="QOP93" s="34"/>
      <c r="QOQ93" s="35"/>
      <c r="QOR93" s="34"/>
      <c r="QOS93" s="35"/>
      <c r="QOT93" s="34"/>
      <c r="QOU93" s="35"/>
      <c r="QOV93" s="34"/>
      <c r="QOW93" s="35"/>
      <c r="QOX93" s="34"/>
      <c r="QOY93" s="35"/>
      <c r="QOZ93" s="34"/>
      <c r="QPA93" s="35"/>
      <c r="QPB93" s="34"/>
      <c r="QPC93" s="35"/>
      <c r="QPD93" s="34"/>
      <c r="QPE93" s="35"/>
      <c r="QPF93" s="34"/>
      <c r="QPG93" s="35"/>
      <c r="QPH93" s="34"/>
      <c r="QPI93" s="35"/>
      <c r="QPJ93" s="34"/>
      <c r="QPK93" s="35"/>
      <c r="QPL93" s="34"/>
      <c r="QPM93" s="35"/>
      <c r="QPN93" s="34"/>
      <c r="QPO93" s="35"/>
      <c r="QPP93" s="34"/>
      <c r="QPQ93" s="35"/>
      <c r="QPR93" s="34"/>
      <c r="QPS93" s="35"/>
      <c r="QPT93" s="34"/>
      <c r="QPU93" s="35"/>
      <c r="QPV93" s="34"/>
      <c r="QPW93" s="35"/>
      <c r="QPX93" s="34"/>
      <c r="QPY93" s="35"/>
      <c r="QPZ93" s="34"/>
      <c r="QQA93" s="35"/>
      <c r="QQB93" s="34"/>
      <c r="QQC93" s="35"/>
      <c r="QQD93" s="34"/>
      <c r="QQE93" s="35"/>
      <c r="QQF93" s="34"/>
      <c r="QQG93" s="35"/>
      <c r="QQH93" s="34"/>
      <c r="QQI93" s="35"/>
      <c r="QQJ93" s="34"/>
      <c r="QQK93" s="35"/>
      <c r="QQL93" s="34"/>
      <c r="QQM93" s="35"/>
      <c r="QQN93" s="34"/>
      <c r="QQO93" s="35"/>
      <c r="QQP93" s="34"/>
      <c r="QQQ93" s="35"/>
      <c r="QQR93" s="34"/>
      <c r="QQS93" s="35"/>
      <c r="QQT93" s="34"/>
      <c r="QQU93" s="35"/>
      <c r="QQV93" s="34"/>
      <c r="QQW93" s="35"/>
      <c r="QQX93" s="34"/>
      <c r="QQY93" s="35"/>
      <c r="QQZ93" s="34"/>
      <c r="QRA93" s="35"/>
      <c r="QRB93" s="34"/>
      <c r="QRC93" s="35"/>
      <c r="QRD93" s="34"/>
      <c r="QRE93" s="35"/>
      <c r="QRF93" s="34"/>
      <c r="QRG93" s="35"/>
      <c r="QRH93" s="34"/>
      <c r="QRI93" s="35"/>
      <c r="QRJ93" s="34"/>
      <c r="QRK93" s="35"/>
      <c r="QRL93" s="34"/>
      <c r="QRM93" s="35"/>
      <c r="QRN93" s="34"/>
      <c r="QRO93" s="35"/>
      <c r="QRP93" s="34"/>
      <c r="QRQ93" s="35"/>
      <c r="QRR93" s="34"/>
      <c r="QRS93" s="35"/>
      <c r="QRT93" s="34"/>
      <c r="QRU93" s="35"/>
      <c r="QRV93" s="34"/>
      <c r="QRW93" s="35"/>
      <c r="QRX93" s="34"/>
      <c r="QRY93" s="35"/>
      <c r="QRZ93" s="34"/>
      <c r="QSA93" s="35"/>
      <c r="QSB93" s="34"/>
      <c r="QSC93" s="35"/>
      <c r="QSD93" s="34"/>
      <c r="QSE93" s="35"/>
      <c r="QSF93" s="34"/>
      <c r="QSG93" s="35"/>
      <c r="QSH93" s="34"/>
      <c r="QSI93" s="35"/>
      <c r="QSJ93" s="34"/>
      <c r="QSK93" s="35"/>
      <c r="QSL93" s="34"/>
      <c r="QSM93" s="35"/>
      <c r="QSN93" s="34"/>
      <c r="QSO93" s="35"/>
      <c r="QSP93" s="34"/>
      <c r="QSQ93" s="35"/>
      <c r="QSR93" s="34"/>
      <c r="QSS93" s="35"/>
      <c r="QST93" s="34"/>
      <c r="QSU93" s="35"/>
      <c r="QSV93" s="34"/>
      <c r="QSW93" s="35"/>
      <c r="QSX93" s="34"/>
      <c r="QSY93" s="35"/>
      <c r="QSZ93" s="34"/>
      <c r="QTA93" s="35"/>
      <c r="QTB93" s="34"/>
      <c r="QTC93" s="35"/>
      <c r="QTD93" s="34"/>
      <c r="QTE93" s="35"/>
      <c r="QTF93" s="34"/>
      <c r="QTG93" s="35"/>
      <c r="QTH93" s="34"/>
      <c r="QTI93" s="35"/>
      <c r="QTJ93" s="34"/>
      <c r="QTK93" s="35"/>
      <c r="QTL93" s="34"/>
      <c r="QTM93" s="35"/>
      <c r="QTN93" s="34"/>
      <c r="QTO93" s="35"/>
      <c r="QTP93" s="34"/>
      <c r="QTQ93" s="35"/>
      <c r="QTR93" s="34"/>
      <c r="QTS93" s="35"/>
      <c r="QTT93" s="34"/>
      <c r="QTU93" s="35"/>
      <c r="QTV93" s="34"/>
      <c r="QTW93" s="35"/>
      <c r="QTX93" s="34"/>
      <c r="QTY93" s="35"/>
      <c r="QTZ93" s="34"/>
      <c r="QUA93" s="35"/>
      <c r="QUB93" s="34"/>
      <c r="QUC93" s="35"/>
      <c r="QUD93" s="34"/>
      <c r="QUE93" s="35"/>
      <c r="QUF93" s="34"/>
      <c r="QUG93" s="35"/>
      <c r="QUH93" s="34"/>
      <c r="QUI93" s="35"/>
      <c r="QUJ93" s="34"/>
      <c r="QUK93" s="35"/>
      <c r="QUL93" s="34"/>
      <c r="QUM93" s="35"/>
      <c r="QUN93" s="34"/>
      <c r="QUO93" s="35"/>
      <c r="QUP93" s="34"/>
      <c r="QUQ93" s="35"/>
      <c r="QUR93" s="34"/>
      <c r="QUS93" s="35"/>
      <c r="QUT93" s="34"/>
      <c r="QUU93" s="35"/>
      <c r="QUV93" s="34"/>
      <c r="QUW93" s="35"/>
      <c r="QUX93" s="34"/>
      <c r="QUY93" s="35"/>
      <c r="QUZ93" s="34"/>
      <c r="QVA93" s="35"/>
      <c r="QVB93" s="34"/>
      <c r="QVC93" s="35"/>
      <c r="QVD93" s="34"/>
      <c r="QVE93" s="35"/>
      <c r="QVF93" s="34"/>
      <c r="QVG93" s="35"/>
      <c r="QVH93" s="34"/>
      <c r="QVI93" s="35"/>
      <c r="QVJ93" s="34"/>
      <c r="QVK93" s="35"/>
      <c r="QVL93" s="34"/>
      <c r="QVM93" s="35"/>
      <c r="QVN93" s="34"/>
      <c r="QVO93" s="35"/>
      <c r="QVP93" s="34"/>
      <c r="QVQ93" s="35"/>
      <c r="QVR93" s="34"/>
      <c r="QVS93" s="35"/>
      <c r="QVT93" s="34"/>
      <c r="QVU93" s="35"/>
      <c r="QVV93" s="34"/>
      <c r="QVW93" s="35"/>
      <c r="QVX93" s="34"/>
      <c r="QVY93" s="35"/>
      <c r="QVZ93" s="34"/>
      <c r="QWA93" s="35"/>
      <c r="QWB93" s="34"/>
      <c r="QWC93" s="35"/>
      <c r="QWD93" s="34"/>
      <c r="QWE93" s="35"/>
      <c r="QWF93" s="34"/>
      <c r="QWG93" s="35"/>
      <c r="QWH93" s="34"/>
      <c r="QWI93" s="35"/>
      <c r="QWJ93" s="34"/>
      <c r="QWK93" s="35"/>
      <c r="QWL93" s="34"/>
      <c r="QWM93" s="35"/>
      <c r="QWN93" s="34"/>
      <c r="QWO93" s="35"/>
      <c r="QWP93" s="34"/>
      <c r="QWQ93" s="35"/>
      <c r="QWR93" s="34"/>
      <c r="QWS93" s="35"/>
      <c r="QWT93" s="34"/>
      <c r="QWU93" s="35"/>
      <c r="QWV93" s="34"/>
      <c r="QWW93" s="35"/>
      <c r="QWX93" s="34"/>
      <c r="QWY93" s="35"/>
      <c r="QWZ93" s="34"/>
      <c r="QXA93" s="35"/>
      <c r="QXB93" s="34"/>
      <c r="QXC93" s="35"/>
      <c r="QXD93" s="34"/>
      <c r="QXE93" s="35"/>
      <c r="QXF93" s="34"/>
      <c r="QXG93" s="35"/>
      <c r="QXH93" s="34"/>
      <c r="QXI93" s="35"/>
      <c r="QXJ93" s="34"/>
      <c r="QXK93" s="35"/>
      <c r="QXL93" s="34"/>
      <c r="QXM93" s="35"/>
      <c r="QXN93" s="34"/>
      <c r="QXO93" s="35"/>
      <c r="QXP93" s="34"/>
      <c r="QXQ93" s="35"/>
      <c r="QXR93" s="34"/>
      <c r="QXS93" s="35"/>
      <c r="QXT93" s="34"/>
      <c r="QXU93" s="35"/>
      <c r="QXV93" s="34"/>
      <c r="QXW93" s="35"/>
      <c r="QXX93" s="34"/>
      <c r="QXY93" s="35"/>
      <c r="QXZ93" s="34"/>
      <c r="QYA93" s="35"/>
      <c r="QYB93" s="34"/>
      <c r="QYC93" s="35"/>
      <c r="QYD93" s="34"/>
      <c r="QYE93" s="35"/>
      <c r="QYF93" s="34"/>
      <c r="QYG93" s="35"/>
      <c r="QYH93" s="34"/>
      <c r="QYI93" s="35"/>
      <c r="QYJ93" s="34"/>
      <c r="QYK93" s="35"/>
      <c r="QYL93" s="34"/>
      <c r="QYM93" s="35"/>
      <c r="QYN93" s="34"/>
      <c r="QYO93" s="35"/>
      <c r="QYP93" s="34"/>
      <c r="QYQ93" s="35"/>
      <c r="QYR93" s="34"/>
      <c r="QYS93" s="35"/>
      <c r="QYT93" s="34"/>
      <c r="QYU93" s="35"/>
      <c r="QYV93" s="34"/>
      <c r="QYW93" s="35"/>
      <c r="QYX93" s="34"/>
      <c r="QYY93" s="35"/>
      <c r="QYZ93" s="34"/>
      <c r="QZA93" s="35"/>
      <c r="QZB93" s="34"/>
      <c r="QZC93" s="35"/>
      <c r="QZD93" s="34"/>
      <c r="QZE93" s="35"/>
      <c r="QZF93" s="34"/>
      <c r="QZG93" s="35"/>
      <c r="QZH93" s="34"/>
      <c r="QZI93" s="35"/>
      <c r="QZJ93" s="34"/>
      <c r="QZK93" s="35"/>
      <c r="QZL93" s="34"/>
      <c r="QZM93" s="35"/>
      <c r="QZN93" s="34"/>
      <c r="QZO93" s="35"/>
      <c r="QZP93" s="34"/>
      <c r="QZQ93" s="35"/>
      <c r="QZR93" s="34"/>
      <c r="QZS93" s="35"/>
      <c r="QZT93" s="34"/>
      <c r="QZU93" s="35"/>
      <c r="QZV93" s="34"/>
      <c r="QZW93" s="35"/>
      <c r="QZX93" s="34"/>
      <c r="QZY93" s="35"/>
      <c r="QZZ93" s="34"/>
      <c r="RAA93" s="35"/>
      <c r="RAB93" s="34"/>
      <c r="RAC93" s="35"/>
      <c r="RAD93" s="34"/>
      <c r="RAE93" s="35"/>
      <c r="RAF93" s="34"/>
      <c r="RAG93" s="35"/>
      <c r="RAH93" s="34"/>
      <c r="RAI93" s="35"/>
      <c r="RAJ93" s="34"/>
      <c r="RAK93" s="35"/>
      <c r="RAL93" s="34"/>
      <c r="RAM93" s="35"/>
      <c r="RAN93" s="34"/>
      <c r="RAO93" s="35"/>
      <c r="RAP93" s="34"/>
      <c r="RAQ93" s="35"/>
      <c r="RAR93" s="34"/>
      <c r="RAS93" s="35"/>
      <c r="RAT93" s="34"/>
      <c r="RAU93" s="35"/>
      <c r="RAV93" s="34"/>
      <c r="RAW93" s="35"/>
      <c r="RAX93" s="34"/>
      <c r="RAY93" s="35"/>
      <c r="RAZ93" s="34"/>
      <c r="RBA93" s="35"/>
      <c r="RBB93" s="34"/>
      <c r="RBC93" s="35"/>
      <c r="RBD93" s="34"/>
      <c r="RBE93" s="35"/>
      <c r="RBF93" s="34"/>
      <c r="RBG93" s="35"/>
      <c r="RBH93" s="34"/>
      <c r="RBI93" s="35"/>
      <c r="RBJ93" s="34"/>
      <c r="RBK93" s="35"/>
      <c r="RBL93" s="34"/>
      <c r="RBM93" s="35"/>
      <c r="RBN93" s="34"/>
      <c r="RBO93" s="35"/>
      <c r="RBP93" s="34"/>
      <c r="RBQ93" s="35"/>
      <c r="RBR93" s="34"/>
      <c r="RBS93" s="35"/>
      <c r="RBT93" s="34"/>
      <c r="RBU93" s="35"/>
      <c r="RBV93" s="34"/>
      <c r="RBW93" s="35"/>
      <c r="RBX93" s="34"/>
      <c r="RBY93" s="35"/>
      <c r="RBZ93" s="34"/>
      <c r="RCA93" s="35"/>
      <c r="RCB93" s="34"/>
      <c r="RCC93" s="35"/>
      <c r="RCD93" s="34"/>
      <c r="RCE93" s="35"/>
      <c r="RCF93" s="34"/>
      <c r="RCG93" s="35"/>
      <c r="RCH93" s="34"/>
      <c r="RCI93" s="35"/>
      <c r="RCJ93" s="34"/>
      <c r="RCK93" s="35"/>
      <c r="RCL93" s="34"/>
      <c r="RCM93" s="35"/>
      <c r="RCN93" s="34"/>
      <c r="RCO93" s="35"/>
      <c r="RCP93" s="34"/>
      <c r="RCQ93" s="35"/>
      <c r="RCR93" s="34"/>
      <c r="RCS93" s="35"/>
      <c r="RCT93" s="34"/>
      <c r="RCU93" s="35"/>
      <c r="RCV93" s="34"/>
      <c r="RCW93" s="35"/>
      <c r="RCX93" s="34"/>
      <c r="RCY93" s="35"/>
      <c r="RCZ93" s="34"/>
      <c r="RDA93" s="35"/>
      <c r="RDB93" s="34"/>
      <c r="RDC93" s="35"/>
      <c r="RDD93" s="34"/>
      <c r="RDE93" s="35"/>
      <c r="RDF93" s="34"/>
      <c r="RDG93" s="35"/>
      <c r="RDH93" s="34"/>
      <c r="RDI93" s="35"/>
      <c r="RDJ93" s="34"/>
      <c r="RDK93" s="35"/>
      <c r="RDL93" s="34"/>
      <c r="RDM93" s="35"/>
      <c r="RDN93" s="34"/>
      <c r="RDO93" s="35"/>
      <c r="RDP93" s="34"/>
      <c r="RDQ93" s="35"/>
      <c r="RDR93" s="34"/>
      <c r="RDS93" s="35"/>
      <c r="RDT93" s="34"/>
      <c r="RDU93" s="35"/>
      <c r="RDV93" s="34"/>
      <c r="RDW93" s="35"/>
      <c r="RDX93" s="34"/>
      <c r="RDY93" s="35"/>
      <c r="RDZ93" s="34"/>
      <c r="REA93" s="35"/>
      <c r="REB93" s="34"/>
      <c r="REC93" s="35"/>
      <c r="RED93" s="34"/>
      <c r="REE93" s="35"/>
      <c r="REF93" s="34"/>
      <c r="REG93" s="35"/>
      <c r="REH93" s="34"/>
      <c r="REI93" s="35"/>
      <c r="REJ93" s="34"/>
      <c r="REK93" s="35"/>
      <c r="REL93" s="34"/>
      <c r="REM93" s="35"/>
      <c r="REN93" s="34"/>
      <c r="REO93" s="35"/>
      <c r="REP93" s="34"/>
      <c r="REQ93" s="35"/>
      <c r="RER93" s="34"/>
      <c r="RES93" s="35"/>
      <c r="RET93" s="34"/>
      <c r="REU93" s="35"/>
      <c r="REV93" s="34"/>
      <c r="REW93" s="35"/>
      <c r="REX93" s="34"/>
      <c r="REY93" s="35"/>
      <c r="REZ93" s="34"/>
      <c r="RFA93" s="35"/>
      <c r="RFB93" s="34"/>
      <c r="RFC93" s="35"/>
      <c r="RFD93" s="34"/>
      <c r="RFE93" s="35"/>
      <c r="RFF93" s="34"/>
      <c r="RFG93" s="35"/>
      <c r="RFH93" s="34"/>
      <c r="RFI93" s="35"/>
      <c r="RFJ93" s="34"/>
      <c r="RFK93" s="35"/>
      <c r="RFL93" s="34"/>
      <c r="RFM93" s="35"/>
      <c r="RFN93" s="34"/>
      <c r="RFO93" s="35"/>
      <c r="RFP93" s="34"/>
      <c r="RFQ93" s="35"/>
      <c r="RFR93" s="34"/>
      <c r="RFS93" s="35"/>
      <c r="RFT93" s="34"/>
      <c r="RFU93" s="35"/>
      <c r="RFV93" s="34"/>
      <c r="RFW93" s="35"/>
      <c r="RFX93" s="34"/>
      <c r="RFY93" s="35"/>
      <c r="RFZ93" s="34"/>
      <c r="RGA93" s="35"/>
      <c r="RGB93" s="34"/>
      <c r="RGC93" s="35"/>
      <c r="RGD93" s="34"/>
      <c r="RGE93" s="35"/>
      <c r="RGF93" s="34"/>
      <c r="RGG93" s="35"/>
      <c r="RGH93" s="34"/>
      <c r="RGI93" s="35"/>
      <c r="RGJ93" s="34"/>
      <c r="RGK93" s="35"/>
      <c r="RGL93" s="34"/>
      <c r="RGM93" s="35"/>
      <c r="RGN93" s="34"/>
      <c r="RGO93" s="35"/>
      <c r="RGP93" s="34"/>
      <c r="RGQ93" s="35"/>
      <c r="RGR93" s="34"/>
      <c r="RGS93" s="35"/>
      <c r="RGT93" s="34"/>
      <c r="RGU93" s="35"/>
      <c r="RGV93" s="34"/>
      <c r="RGW93" s="35"/>
      <c r="RGX93" s="34"/>
      <c r="RGY93" s="35"/>
      <c r="RGZ93" s="34"/>
      <c r="RHA93" s="35"/>
      <c r="RHB93" s="34"/>
      <c r="RHC93" s="35"/>
      <c r="RHD93" s="34"/>
      <c r="RHE93" s="35"/>
      <c r="RHF93" s="34"/>
      <c r="RHG93" s="35"/>
      <c r="RHH93" s="34"/>
      <c r="RHI93" s="35"/>
      <c r="RHJ93" s="34"/>
      <c r="RHK93" s="35"/>
      <c r="RHL93" s="34"/>
      <c r="RHM93" s="35"/>
      <c r="RHN93" s="34"/>
      <c r="RHO93" s="35"/>
      <c r="RHP93" s="34"/>
      <c r="RHQ93" s="35"/>
      <c r="RHR93" s="34"/>
      <c r="RHS93" s="35"/>
      <c r="RHT93" s="34"/>
      <c r="RHU93" s="35"/>
      <c r="RHV93" s="34"/>
      <c r="RHW93" s="35"/>
      <c r="RHX93" s="34"/>
      <c r="RHY93" s="35"/>
      <c r="RHZ93" s="34"/>
      <c r="RIA93" s="35"/>
      <c r="RIB93" s="34"/>
      <c r="RIC93" s="35"/>
      <c r="RID93" s="34"/>
      <c r="RIE93" s="35"/>
      <c r="RIF93" s="34"/>
      <c r="RIG93" s="35"/>
      <c r="RIH93" s="34"/>
      <c r="RII93" s="35"/>
      <c r="RIJ93" s="34"/>
      <c r="RIK93" s="35"/>
      <c r="RIL93" s="34"/>
      <c r="RIM93" s="35"/>
      <c r="RIN93" s="34"/>
      <c r="RIO93" s="35"/>
      <c r="RIP93" s="34"/>
      <c r="RIQ93" s="35"/>
      <c r="RIR93" s="34"/>
      <c r="RIS93" s="35"/>
      <c r="RIT93" s="34"/>
      <c r="RIU93" s="35"/>
      <c r="RIV93" s="34"/>
      <c r="RIW93" s="35"/>
      <c r="RIX93" s="34"/>
      <c r="RIY93" s="35"/>
      <c r="RIZ93" s="34"/>
      <c r="RJA93" s="35"/>
      <c r="RJB93" s="34"/>
      <c r="RJC93" s="35"/>
      <c r="RJD93" s="34"/>
      <c r="RJE93" s="35"/>
      <c r="RJF93" s="34"/>
      <c r="RJG93" s="35"/>
      <c r="RJH93" s="34"/>
      <c r="RJI93" s="35"/>
      <c r="RJJ93" s="34"/>
      <c r="RJK93" s="35"/>
      <c r="RJL93" s="34"/>
      <c r="RJM93" s="35"/>
      <c r="RJN93" s="34"/>
      <c r="RJO93" s="35"/>
      <c r="RJP93" s="34"/>
      <c r="RJQ93" s="35"/>
      <c r="RJR93" s="34"/>
      <c r="RJS93" s="35"/>
      <c r="RJT93" s="34"/>
      <c r="RJU93" s="35"/>
      <c r="RJV93" s="34"/>
      <c r="RJW93" s="35"/>
      <c r="RJX93" s="34"/>
      <c r="RJY93" s="35"/>
      <c r="RJZ93" s="34"/>
      <c r="RKA93" s="35"/>
      <c r="RKB93" s="34"/>
      <c r="RKC93" s="35"/>
      <c r="RKD93" s="34"/>
      <c r="RKE93" s="35"/>
      <c r="RKF93" s="34"/>
      <c r="RKG93" s="35"/>
      <c r="RKH93" s="34"/>
      <c r="RKI93" s="35"/>
      <c r="RKJ93" s="34"/>
      <c r="RKK93" s="35"/>
      <c r="RKL93" s="34"/>
      <c r="RKM93" s="35"/>
      <c r="RKN93" s="34"/>
      <c r="RKO93" s="35"/>
      <c r="RKP93" s="34"/>
      <c r="RKQ93" s="35"/>
      <c r="RKR93" s="34"/>
      <c r="RKS93" s="35"/>
      <c r="RKT93" s="34"/>
      <c r="RKU93" s="35"/>
      <c r="RKV93" s="34"/>
      <c r="RKW93" s="35"/>
      <c r="RKX93" s="34"/>
      <c r="RKY93" s="35"/>
      <c r="RKZ93" s="34"/>
      <c r="RLA93" s="35"/>
      <c r="RLB93" s="34"/>
      <c r="RLC93" s="35"/>
      <c r="RLD93" s="34"/>
      <c r="RLE93" s="35"/>
      <c r="RLF93" s="34"/>
      <c r="RLG93" s="35"/>
      <c r="RLH93" s="34"/>
      <c r="RLI93" s="35"/>
      <c r="RLJ93" s="34"/>
      <c r="RLK93" s="35"/>
      <c r="RLL93" s="34"/>
      <c r="RLM93" s="35"/>
      <c r="RLN93" s="34"/>
      <c r="RLO93" s="35"/>
      <c r="RLP93" s="34"/>
      <c r="RLQ93" s="35"/>
      <c r="RLR93" s="34"/>
      <c r="RLS93" s="35"/>
      <c r="RLT93" s="34"/>
      <c r="RLU93" s="35"/>
      <c r="RLV93" s="34"/>
      <c r="RLW93" s="35"/>
      <c r="RLX93" s="34"/>
      <c r="RLY93" s="35"/>
      <c r="RLZ93" s="34"/>
      <c r="RMA93" s="35"/>
      <c r="RMB93" s="34"/>
      <c r="RMC93" s="35"/>
      <c r="RMD93" s="34"/>
      <c r="RME93" s="35"/>
      <c r="RMF93" s="34"/>
      <c r="RMG93" s="35"/>
      <c r="RMH93" s="34"/>
      <c r="RMI93" s="35"/>
      <c r="RMJ93" s="34"/>
      <c r="RMK93" s="35"/>
      <c r="RML93" s="34"/>
      <c r="RMM93" s="35"/>
      <c r="RMN93" s="34"/>
      <c r="RMO93" s="35"/>
      <c r="RMP93" s="34"/>
      <c r="RMQ93" s="35"/>
      <c r="RMR93" s="34"/>
      <c r="RMS93" s="35"/>
      <c r="RMT93" s="34"/>
      <c r="RMU93" s="35"/>
      <c r="RMV93" s="34"/>
      <c r="RMW93" s="35"/>
      <c r="RMX93" s="34"/>
      <c r="RMY93" s="35"/>
      <c r="RMZ93" s="34"/>
      <c r="RNA93" s="35"/>
      <c r="RNB93" s="34"/>
      <c r="RNC93" s="35"/>
      <c r="RND93" s="34"/>
      <c r="RNE93" s="35"/>
      <c r="RNF93" s="34"/>
      <c r="RNG93" s="35"/>
      <c r="RNH93" s="34"/>
      <c r="RNI93" s="35"/>
      <c r="RNJ93" s="34"/>
      <c r="RNK93" s="35"/>
      <c r="RNL93" s="34"/>
      <c r="RNM93" s="35"/>
      <c r="RNN93" s="34"/>
      <c r="RNO93" s="35"/>
      <c r="RNP93" s="34"/>
      <c r="RNQ93" s="35"/>
      <c r="RNR93" s="34"/>
      <c r="RNS93" s="35"/>
      <c r="RNT93" s="34"/>
      <c r="RNU93" s="35"/>
      <c r="RNV93" s="34"/>
      <c r="RNW93" s="35"/>
      <c r="RNX93" s="34"/>
      <c r="RNY93" s="35"/>
      <c r="RNZ93" s="34"/>
      <c r="ROA93" s="35"/>
      <c r="ROB93" s="34"/>
      <c r="ROC93" s="35"/>
      <c r="ROD93" s="34"/>
      <c r="ROE93" s="35"/>
      <c r="ROF93" s="34"/>
      <c r="ROG93" s="35"/>
      <c r="ROH93" s="34"/>
      <c r="ROI93" s="35"/>
      <c r="ROJ93" s="34"/>
      <c r="ROK93" s="35"/>
      <c r="ROL93" s="34"/>
      <c r="ROM93" s="35"/>
      <c r="RON93" s="34"/>
      <c r="ROO93" s="35"/>
      <c r="ROP93" s="34"/>
      <c r="ROQ93" s="35"/>
      <c r="ROR93" s="34"/>
      <c r="ROS93" s="35"/>
      <c r="ROT93" s="34"/>
      <c r="ROU93" s="35"/>
      <c r="ROV93" s="34"/>
      <c r="ROW93" s="35"/>
      <c r="ROX93" s="34"/>
      <c r="ROY93" s="35"/>
      <c r="ROZ93" s="34"/>
      <c r="RPA93" s="35"/>
      <c r="RPB93" s="34"/>
      <c r="RPC93" s="35"/>
      <c r="RPD93" s="34"/>
      <c r="RPE93" s="35"/>
      <c r="RPF93" s="34"/>
      <c r="RPG93" s="35"/>
      <c r="RPH93" s="34"/>
      <c r="RPI93" s="35"/>
      <c r="RPJ93" s="34"/>
      <c r="RPK93" s="35"/>
      <c r="RPL93" s="34"/>
      <c r="RPM93" s="35"/>
      <c r="RPN93" s="34"/>
      <c r="RPO93" s="35"/>
      <c r="RPP93" s="34"/>
      <c r="RPQ93" s="35"/>
      <c r="RPR93" s="34"/>
      <c r="RPS93" s="35"/>
      <c r="RPT93" s="34"/>
      <c r="RPU93" s="35"/>
      <c r="RPV93" s="34"/>
      <c r="RPW93" s="35"/>
      <c r="RPX93" s="34"/>
      <c r="RPY93" s="35"/>
      <c r="RPZ93" s="34"/>
      <c r="RQA93" s="35"/>
      <c r="RQB93" s="34"/>
      <c r="RQC93" s="35"/>
      <c r="RQD93" s="34"/>
      <c r="RQE93" s="35"/>
      <c r="RQF93" s="34"/>
      <c r="RQG93" s="35"/>
      <c r="RQH93" s="34"/>
      <c r="RQI93" s="35"/>
      <c r="RQJ93" s="34"/>
      <c r="RQK93" s="35"/>
      <c r="RQL93" s="34"/>
      <c r="RQM93" s="35"/>
      <c r="RQN93" s="34"/>
      <c r="RQO93" s="35"/>
      <c r="RQP93" s="34"/>
      <c r="RQQ93" s="35"/>
      <c r="RQR93" s="34"/>
      <c r="RQS93" s="35"/>
      <c r="RQT93" s="34"/>
      <c r="RQU93" s="35"/>
      <c r="RQV93" s="34"/>
      <c r="RQW93" s="35"/>
      <c r="RQX93" s="34"/>
      <c r="RQY93" s="35"/>
      <c r="RQZ93" s="34"/>
      <c r="RRA93" s="35"/>
      <c r="RRB93" s="34"/>
      <c r="RRC93" s="35"/>
      <c r="RRD93" s="34"/>
      <c r="RRE93" s="35"/>
      <c r="RRF93" s="34"/>
      <c r="RRG93" s="35"/>
      <c r="RRH93" s="34"/>
      <c r="RRI93" s="35"/>
      <c r="RRJ93" s="34"/>
      <c r="RRK93" s="35"/>
      <c r="RRL93" s="34"/>
      <c r="RRM93" s="35"/>
      <c r="RRN93" s="34"/>
      <c r="RRO93" s="35"/>
      <c r="RRP93" s="34"/>
      <c r="RRQ93" s="35"/>
      <c r="RRR93" s="34"/>
      <c r="RRS93" s="35"/>
      <c r="RRT93" s="34"/>
      <c r="RRU93" s="35"/>
      <c r="RRV93" s="34"/>
      <c r="RRW93" s="35"/>
      <c r="RRX93" s="34"/>
      <c r="RRY93" s="35"/>
      <c r="RRZ93" s="34"/>
      <c r="RSA93" s="35"/>
      <c r="RSB93" s="34"/>
      <c r="RSC93" s="35"/>
      <c r="RSD93" s="34"/>
      <c r="RSE93" s="35"/>
      <c r="RSF93" s="34"/>
      <c r="RSG93" s="35"/>
      <c r="RSH93" s="34"/>
      <c r="RSI93" s="35"/>
      <c r="RSJ93" s="34"/>
      <c r="RSK93" s="35"/>
      <c r="RSL93" s="34"/>
      <c r="RSM93" s="35"/>
      <c r="RSN93" s="34"/>
      <c r="RSO93" s="35"/>
      <c r="RSP93" s="34"/>
      <c r="RSQ93" s="35"/>
      <c r="RSR93" s="34"/>
      <c r="RSS93" s="35"/>
      <c r="RST93" s="34"/>
      <c r="RSU93" s="35"/>
      <c r="RSV93" s="34"/>
      <c r="RSW93" s="35"/>
      <c r="RSX93" s="34"/>
      <c r="RSY93" s="35"/>
      <c r="RSZ93" s="34"/>
      <c r="RTA93" s="35"/>
      <c r="RTB93" s="34"/>
      <c r="RTC93" s="35"/>
      <c r="RTD93" s="34"/>
      <c r="RTE93" s="35"/>
      <c r="RTF93" s="34"/>
      <c r="RTG93" s="35"/>
      <c r="RTH93" s="34"/>
      <c r="RTI93" s="35"/>
      <c r="RTJ93" s="34"/>
      <c r="RTK93" s="35"/>
      <c r="RTL93" s="34"/>
      <c r="RTM93" s="35"/>
      <c r="RTN93" s="34"/>
      <c r="RTO93" s="35"/>
      <c r="RTP93" s="34"/>
      <c r="RTQ93" s="35"/>
      <c r="RTR93" s="34"/>
      <c r="RTS93" s="35"/>
      <c r="RTT93" s="34"/>
      <c r="RTU93" s="35"/>
      <c r="RTV93" s="34"/>
      <c r="RTW93" s="35"/>
      <c r="RTX93" s="34"/>
      <c r="RTY93" s="35"/>
      <c r="RTZ93" s="34"/>
      <c r="RUA93" s="35"/>
      <c r="RUB93" s="34"/>
      <c r="RUC93" s="35"/>
      <c r="RUD93" s="34"/>
      <c r="RUE93" s="35"/>
      <c r="RUF93" s="34"/>
      <c r="RUG93" s="35"/>
      <c r="RUH93" s="34"/>
      <c r="RUI93" s="35"/>
      <c r="RUJ93" s="34"/>
      <c r="RUK93" s="35"/>
      <c r="RUL93" s="34"/>
      <c r="RUM93" s="35"/>
      <c r="RUN93" s="34"/>
      <c r="RUO93" s="35"/>
      <c r="RUP93" s="34"/>
      <c r="RUQ93" s="35"/>
      <c r="RUR93" s="34"/>
      <c r="RUS93" s="35"/>
      <c r="RUT93" s="34"/>
      <c r="RUU93" s="35"/>
      <c r="RUV93" s="34"/>
      <c r="RUW93" s="35"/>
      <c r="RUX93" s="34"/>
      <c r="RUY93" s="35"/>
      <c r="RUZ93" s="34"/>
      <c r="RVA93" s="35"/>
      <c r="RVB93" s="34"/>
      <c r="RVC93" s="35"/>
      <c r="RVD93" s="34"/>
      <c r="RVE93" s="35"/>
      <c r="RVF93" s="34"/>
      <c r="RVG93" s="35"/>
      <c r="RVH93" s="34"/>
      <c r="RVI93" s="35"/>
      <c r="RVJ93" s="34"/>
      <c r="RVK93" s="35"/>
      <c r="RVL93" s="34"/>
      <c r="RVM93" s="35"/>
      <c r="RVN93" s="34"/>
      <c r="RVO93" s="35"/>
      <c r="RVP93" s="34"/>
      <c r="RVQ93" s="35"/>
      <c r="RVR93" s="34"/>
      <c r="RVS93" s="35"/>
      <c r="RVT93" s="34"/>
      <c r="RVU93" s="35"/>
      <c r="RVV93" s="34"/>
      <c r="RVW93" s="35"/>
      <c r="RVX93" s="34"/>
      <c r="RVY93" s="35"/>
      <c r="RVZ93" s="34"/>
      <c r="RWA93" s="35"/>
      <c r="RWB93" s="34"/>
      <c r="RWC93" s="35"/>
      <c r="RWD93" s="34"/>
      <c r="RWE93" s="35"/>
      <c r="RWF93" s="34"/>
      <c r="RWG93" s="35"/>
      <c r="RWH93" s="34"/>
      <c r="RWI93" s="35"/>
      <c r="RWJ93" s="34"/>
      <c r="RWK93" s="35"/>
      <c r="RWL93" s="34"/>
      <c r="RWM93" s="35"/>
      <c r="RWN93" s="34"/>
      <c r="RWO93" s="35"/>
      <c r="RWP93" s="34"/>
      <c r="RWQ93" s="35"/>
      <c r="RWR93" s="34"/>
      <c r="RWS93" s="35"/>
      <c r="RWT93" s="34"/>
      <c r="RWU93" s="35"/>
      <c r="RWV93" s="34"/>
      <c r="RWW93" s="35"/>
      <c r="RWX93" s="34"/>
      <c r="RWY93" s="35"/>
      <c r="RWZ93" s="34"/>
      <c r="RXA93" s="35"/>
      <c r="RXB93" s="34"/>
      <c r="RXC93" s="35"/>
      <c r="RXD93" s="34"/>
      <c r="RXE93" s="35"/>
      <c r="RXF93" s="34"/>
      <c r="RXG93" s="35"/>
      <c r="RXH93" s="34"/>
      <c r="RXI93" s="35"/>
      <c r="RXJ93" s="34"/>
      <c r="RXK93" s="35"/>
      <c r="RXL93" s="34"/>
      <c r="RXM93" s="35"/>
      <c r="RXN93" s="34"/>
      <c r="RXO93" s="35"/>
      <c r="RXP93" s="34"/>
      <c r="RXQ93" s="35"/>
      <c r="RXR93" s="34"/>
      <c r="RXS93" s="35"/>
      <c r="RXT93" s="34"/>
      <c r="RXU93" s="35"/>
      <c r="RXV93" s="34"/>
      <c r="RXW93" s="35"/>
      <c r="RXX93" s="34"/>
      <c r="RXY93" s="35"/>
      <c r="RXZ93" s="34"/>
      <c r="RYA93" s="35"/>
      <c r="RYB93" s="34"/>
      <c r="RYC93" s="35"/>
      <c r="RYD93" s="34"/>
      <c r="RYE93" s="35"/>
      <c r="RYF93" s="34"/>
      <c r="RYG93" s="35"/>
      <c r="RYH93" s="34"/>
      <c r="RYI93" s="35"/>
      <c r="RYJ93" s="34"/>
      <c r="RYK93" s="35"/>
      <c r="RYL93" s="34"/>
      <c r="RYM93" s="35"/>
      <c r="RYN93" s="34"/>
      <c r="RYO93" s="35"/>
      <c r="RYP93" s="34"/>
      <c r="RYQ93" s="35"/>
      <c r="RYR93" s="34"/>
      <c r="RYS93" s="35"/>
      <c r="RYT93" s="34"/>
      <c r="RYU93" s="35"/>
      <c r="RYV93" s="34"/>
      <c r="RYW93" s="35"/>
      <c r="RYX93" s="34"/>
      <c r="RYY93" s="35"/>
      <c r="RYZ93" s="34"/>
      <c r="RZA93" s="35"/>
      <c r="RZB93" s="34"/>
      <c r="RZC93" s="35"/>
      <c r="RZD93" s="34"/>
      <c r="RZE93" s="35"/>
      <c r="RZF93" s="34"/>
      <c r="RZG93" s="35"/>
      <c r="RZH93" s="34"/>
      <c r="RZI93" s="35"/>
      <c r="RZJ93" s="34"/>
      <c r="RZK93" s="35"/>
      <c r="RZL93" s="34"/>
      <c r="RZM93" s="35"/>
      <c r="RZN93" s="34"/>
      <c r="RZO93" s="35"/>
      <c r="RZP93" s="34"/>
      <c r="RZQ93" s="35"/>
      <c r="RZR93" s="34"/>
      <c r="RZS93" s="35"/>
      <c r="RZT93" s="34"/>
      <c r="RZU93" s="35"/>
      <c r="RZV93" s="34"/>
      <c r="RZW93" s="35"/>
      <c r="RZX93" s="34"/>
      <c r="RZY93" s="35"/>
      <c r="RZZ93" s="34"/>
      <c r="SAA93" s="35"/>
      <c r="SAB93" s="34"/>
      <c r="SAC93" s="35"/>
      <c r="SAD93" s="34"/>
      <c r="SAE93" s="35"/>
      <c r="SAF93" s="34"/>
      <c r="SAG93" s="35"/>
      <c r="SAH93" s="34"/>
      <c r="SAI93" s="35"/>
      <c r="SAJ93" s="34"/>
      <c r="SAK93" s="35"/>
      <c r="SAL93" s="34"/>
      <c r="SAM93" s="35"/>
      <c r="SAN93" s="34"/>
      <c r="SAO93" s="35"/>
      <c r="SAP93" s="34"/>
      <c r="SAQ93" s="35"/>
      <c r="SAR93" s="34"/>
      <c r="SAS93" s="35"/>
      <c r="SAT93" s="34"/>
      <c r="SAU93" s="35"/>
      <c r="SAV93" s="34"/>
      <c r="SAW93" s="35"/>
      <c r="SAX93" s="34"/>
      <c r="SAY93" s="35"/>
      <c r="SAZ93" s="34"/>
      <c r="SBA93" s="35"/>
      <c r="SBB93" s="34"/>
      <c r="SBC93" s="35"/>
      <c r="SBD93" s="34"/>
      <c r="SBE93" s="35"/>
      <c r="SBF93" s="34"/>
      <c r="SBG93" s="35"/>
      <c r="SBH93" s="34"/>
      <c r="SBI93" s="35"/>
      <c r="SBJ93" s="34"/>
      <c r="SBK93" s="35"/>
      <c r="SBL93" s="34"/>
      <c r="SBM93" s="35"/>
      <c r="SBN93" s="34"/>
      <c r="SBO93" s="35"/>
      <c r="SBP93" s="34"/>
      <c r="SBQ93" s="35"/>
      <c r="SBR93" s="34"/>
      <c r="SBS93" s="35"/>
      <c r="SBT93" s="34"/>
      <c r="SBU93" s="35"/>
      <c r="SBV93" s="34"/>
      <c r="SBW93" s="35"/>
      <c r="SBX93" s="34"/>
      <c r="SBY93" s="35"/>
      <c r="SBZ93" s="34"/>
      <c r="SCA93" s="35"/>
      <c r="SCB93" s="34"/>
      <c r="SCC93" s="35"/>
      <c r="SCD93" s="34"/>
      <c r="SCE93" s="35"/>
      <c r="SCF93" s="34"/>
      <c r="SCG93" s="35"/>
      <c r="SCH93" s="34"/>
      <c r="SCI93" s="35"/>
      <c r="SCJ93" s="34"/>
      <c r="SCK93" s="35"/>
      <c r="SCL93" s="34"/>
      <c r="SCM93" s="35"/>
      <c r="SCN93" s="34"/>
      <c r="SCO93" s="35"/>
      <c r="SCP93" s="34"/>
      <c r="SCQ93" s="35"/>
      <c r="SCR93" s="34"/>
      <c r="SCS93" s="35"/>
      <c r="SCT93" s="34"/>
      <c r="SCU93" s="35"/>
      <c r="SCV93" s="34"/>
      <c r="SCW93" s="35"/>
      <c r="SCX93" s="34"/>
      <c r="SCY93" s="35"/>
      <c r="SCZ93" s="34"/>
      <c r="SDA93" s="35"/>
      <c r="SDB93" s="34"/>
      <c r="SDC93" s="35"/>
      <c r="SDD93" s="34"/>
      <c r="SDE93" s="35"/>
      <c r="SDF93" s="34"/>
      <c r="SDG93" s="35"/>
      <c r="SDH93" s="34"/>
      <c r="SDI93" s="35"/>
      <c r="SDJ93" s="34"/>
      <c r="SDK93" s="35"/>
      <c r="SDL93" s="34"/>
      <c r="SDM93" s="35"/>
      <c r="SDN93" s="34"/>
      <c r="SDO93" s="35"/>
      <c r="SDP93" s="34"/>
      <c r="SDQ93" s="35"/>
      <c r="SDR93" s="34"/>
      <c r="SDS93" s="35"/>
      <c r="SDT93" s="34"/>
      <c r="SDU93" s="35"/>
      <c r="SDV93" s="34"/>
      <c r="SDW93" s="35"/>
      <c r="SDX93" s="34"/>
      <c r="SDY93" s="35"/>
      <c r="SDZ93" s="34"/>
      <c r="SEA93" s="35"/>
      <c r="SEB93" s="34"/>
      <c r="SEC93" s="35"/>
      <c r="SED93" s="34"/>
      <c r="SEE93" s="35"/>
      <c r="SEF93" s="34"/>
      <c r="SEG93" s="35"/>
      <c r="SEH93" s="34"/>
      <c r="SEI93" s="35"/>
      <c r="SEJ93" s="34"/>
      <c r="SEK93" s="35"/>
      <c r="SEL93" s="34"/>
      <c r="SEM93" s="35"/>
      <c r="SEN93" s="34"/>
      <c r="SEO93" s="35"/>
      <c r="SEP93" s="34"/>
      <c r="SEQ93" s="35"/>
      <c r="SER93" s="34"/>
      <c r="SES93" s="35"/>
      <c r="SET93" s="34"/>
      <c r="SEU93" s="35"/>
      <c r="SEV93" s="34"/>
      <c r="SEW93" s="35"/>
      <c r="SEX93" s="34"/>
      <c r="SEY93" s="35"/>
      <c r="SEZ93" s="34"/>
      <c r="SFA93" s="35"/>
      <c r="SFB93" s="34"/>
      <c r="SFC93" s="35"/>
      <c r="SFD93" s="34"/>
      <c r="SFE93" s="35"/>
      <c r="SFF93" s="34"/>
      <c r="SFG93" s="35"/>
      <c r="SFH93" s="34"/>
      <c r="SFI93" s="35"/>
      <c r="SFJ93" s="34"/>
      <c r="SFK93" s="35"/>
      <c r="SFL93" s="34"/>
      <c r="SFM93" s="35"/>
      <c r="SFN93" s="34"/>
      <c r="SFO93" s="35"/>
      <c r="SFP93" s="34"/>
      <c r="SFQ93" s="35"/>
      <c r="SFR93" s="34"/>
      <c r="SFS93" s="35"/>
      <c r="SFT93" s="34"/>
      <c r="SFU93" s="35"/>
      <c r="SFV93" s="34"/>
      <c r="SFW93" s="35"/>
      <c r="SFX93" s="34"/>
      <c r="SFY93" s="35"/>
      <c r="SFZ93" s="34"/>
      <c r="SGA93" s="35"/>
      <c r="SGB93" s="34"/>
      <c r="SGC93" s="35"/>
      <c r="SGD93" s="34"/>
      <c r="SGE93" s="35"/>
      <c r="SGF93" s="34"/>
      <c r="SGG93" s="35"/>
      <c r="SGH93" s="34"/>
      <c r="SGI93" s="35"/>
      <c r="SGJ93" s="34"/>
      <c r="SGK93" s="35"/>
      <c r="SGL93" s="34"/>
      <c r="SGM93" s="35"/>
      <c r="SGN93" s="34"/>
      <c r="SGO93" s="35"/>
      <c r="SGP93" s="34"/>
      <c r="SGQ93" s="35"/>
      <c r="SGR93" s="34"/>
      <c r="SGS93" s="35"/>
      <c r="SGT93" s="34"/>
      <c r="SGU93" s="35"/>
      <c r="SGV93" s="34"/>
      <c r="SGW93" s="35"/>
      <c r="SGX93" s="34"/>
      <c r="SGY93" s="35"/>
      <c r="SGZ93" s="34"/>
      <c r="SHA93" s="35"/>
      <c r="SHB93" s="34"/>
      <c r="SHC93" s="35"/>
      <c r="SHD93" s="34"/>
      <c r="SHE93" s="35"/>
      <c r="SHF93" s="34"/>
      <c r="SHG93" s="35"/>
      <c r="SHH93" s="34"/>
      <c r="SHI93" s="35"/>
      <c r="SHJ93" s="34"/>
      <c r="SHK93" s="35"/>
      <c r="SHL93" s="34"/>
      <c r="SHM93" s="35"/>
      <c r="SHN93" s="34"/>
      <c r="SHO93" s="35"/>
      <c r="SHP93" s="34"/>
      <c r="SHQ93" s="35"/>
      <c r="SHR93" s="34"/>
      <c r="SHS93" s="35"/>
      <c r="SHT93" s="34"/>
      <c r="SHU93" s="35"/>
      <c r="SHV93" s="34"/>
      <c r="SHW93" s="35"/>
      <c r="SHX93" s="34"/>
      <c r="SHY93" s="35"/>
      <c r="SHZ93" s="34"/>
      <c r="SIA93" s="35"/>
      <c r="SIB93" s="34"/>
      <c r="SIC93" s="35"/>
      <c r="SID93" s="34"/>
      <c r="SIE93" s="35"/>
      <c r="SIF93" s="34"/>
      <c r="SIG93" s="35"/>
      <c r="SIH93" s="34"/>
      <c r="SII93" s="35"/>
      <c r="SIJ93" s="34"/>
      <c r="SIK93" s="35"/>
      <c r="SIL93" s="34"/>
      <c r="SIM93" s="35"/>
      <c r="SIN93" s="34"/>
      <c r="SIO93" s="35"/>
      <c r="SIP93" s="34"/>
      <c r="SIQ93" s="35"/>
      <c r="SIR93" s="34"/>
      <c r="SIS93" s="35"/>
      <c r="SIT93" s="34"/>
      <c r="SIU93" s="35"/>
      <c r="SIV93" s="34"/>
      <c r="SIW93" s="35"/>
      <c r="SIX93" s="34"/>
      <c r="SIY93" s="35"/>
      <c r="SIZ93" s="34"/>
      <c r="SJA93" s="35"/>
      <c r="SJB93" s="34"/>
      <c r="SJC93" s="35"/>
      <c r="SJD93" s="34"/>
      <c r="SJE93" s="35"/>
      <c r="SJF93" s="34"/>
      <c r="SJG93" s="35"/>
      <c r="SJH93" s="34"/>
      <c r="SJI93" s="35"/>
      <c r="SJJ93" s="34"/>
      <c r="SJK93" s="35"/>
      <c r="SJL93" s="34"/>
      <c r="SJM93" s="35"/>
      <c r="SJN93" s="34"/>
      <c r="SJO93" s="35"/>
      <c r="SJP93" s="34"/>
      <c r="SJQ93" s="35"/>
      <c r="SJR93" s="34"/>
      <c r="SJS93" s="35"/>
      <c r="SJT93" s="34"/>
      <c r="SJU93" s="35"/>
      <c r="SJV93" s="34"/>
      <c r="SJW93" s="35"/>
      <c r="SJX93" s="34"/>
      <c r="SJY93" s="35"/>
      <c r="SJZ93" s="34"/>
      <c r="SKA93" s="35"/>
      <c r="SKB93" s="34"/>
      <c r="SKC93" s="35"/>
      <c r="SKD93" s="34"/>
      <c r="SKE93" s="35"/>
      <c r="SKF93" s="34"/>
      <c r="SKG93" s="35"/>
      <c r="SKH93" s="34"/>
      <c r="SKI93" s="35"/>
      <c r="SKJ93" s="34"/>
      <c r="SKK93" s="35"/>
      <c r="SKL93" s="34"/>
      <c r="SKM93" s="35"/>
      <c r="SKN93" s="34"/>
      <c r="SKO93" s="35"/>
      <c r="SKP93" s="34"/>
      <c r="SKQ93" s="35"/>
      <c r="SKR93" s="34"/>
      <c r="SKS93" s="35"/>
      <c r="SKT93" s="34"/>
      <c r="SKU93" s="35"/>
      <c r="SKV93" s="34"/>
      <c r="SKW93" s="35"/>
      <c r="SKX93" s="34"/>
      <c r="SKY93" s="35"/>
      <c r="SKZ93" s="34"/>
      <c r="SLA93" s="35"/>
      <c r="SLB93" s="34"/>
      <c r="SLC93" s="35"/>
      <c r="SLD93" s="34"/>
      <c r="SLE93" s="35"/>
      <c r="SLF93" s="34"/>
      <c r="SLG93" s="35"/>
      <c r="SLH93" s="34"/>
      <c r="SLI93" s="35"/>
      <c r="SLJ93" s="34"/>
      <c r="SLK93" s="35"/>
      <c r="SLL93" s="34"/>
      <c r="SLM93" s="35"/>
      <c r="SLN93" s="34"/>
      <c r="SLO93" s="35"/>
      <c r="SLP93" s="34"/>
      <c r="SLQ93" s="35"/>
      <c r="SLR93" s="34"/>
      <c r="SLS93" s="35"/>
      <c r="SLT93" s="34"/>
      <c r="SLU93" s="35"/>
      <c r="SLV93" s="34"/>
      <c r="SLW93" s="35"/>
      <c r="SLX93" s="34"/>
      <c r="SLY93" s="35"/>
      <c r="SLZ93" s="34"/>
      <c r="SMA93" s="35"/>
      <c r="SMB93" s="34"/>
      <c r="SMC93" s="35"/>
      <c r="SMD93" s="34"/>
      <c r="SME93" s="35"/>
      <c r="SMF93" s="34"/>
      <c r="SMG93" s="35"/>
      <c r="SMH93" s="34"/>
      <c r="SMI93" s="35"/>
      <c r="SMJ93" s="34"/>
      <c r="SMK93" s="35"/>
      <c r="SML93" s="34"/>
      <c r="SMM93" s="35"/>
      <c r="SMN93" s="34"/>
      <c r="SMO93" s="35"/>
      <c r="SMP93" s="34"/>
      <c r="SMQ93" s="35"/>
      <c r="SMR93" s="34"/>
      <c r="SMS93" s="35"/>
      <c r="SMT93" s="34"/>
      <c r="SMU93" s="35"/>
      <c r="SMV93" s="34"/>
      <c r="SMW93" s="35"/>
      <c r="SMX93" s="34"/>
      <c r="SMY93" s="35"/>
      <c r="SMZ93" s="34"/>
      <c r="SNA93" s="35"/>
      <c r="SNB93" s="34"/>
      <c r="SNC93" s="35"/>
      <c r="SND93" s="34"/>
      <c r="SNE93" s="35"/>
      <c r="SNF93" s="34"/>
      <c r="SNG93" s="35"/>
      <c r="SNH93" s="34"/>
      <c r="SNI93" s="35"/>
      <c r="SNJ93" s="34"/>
      <c r="SNK93" s="35"/>
      <c r="SNL93" s="34"/>
      <c r="SNM93" s="35"/>
      <c r="SNN93" s="34"/>
      <c r="SNO93" s="35"/>
      <c r="SNP93" s="34"/>
      <c r="SNQ93" s="35"/>
      <c r="SNR93" s="34"/>
      <c r="SNS93" s="35"/>
      <c r="SNT93" s="34"/>
      <c r="SNU93" s="35"/>
      <c r="SNV93" s="34"/>
      <c r="SNW93" s="35"/>
      <c r="SNX93" s="34"/>
      <c r="SNY93" s="35"/>
      <c r="SNZ93" s="34"/>
      <c r="SOA93" s="35"/>
      <c r="SOB93" s="34"/>
      <c r="SOC93" s="35"/>
      <c r="SOD93" s="34"/>
      <c r="SOE93" s="35"/>
      <c r="SOF93" s="34"/>
      <c r="SOG93" s="35"/>
      <c r="SOH93" s="34"/>
      <c r="SOI93" s="35"/>
      <c r="SOJ93" s="34"/>
      <c r="SOK93" s="35"/>
      <c r="SOL93" s="34"/>
      <c r="SOM93" s="35"/>
      <c r="SON93" s="34"/>
      <c r="SOO93" s="35"/>
      <c r="SOP93" s="34"/>
      <c r="SOQ93" s="35"/>
      <c r="SOR93" s="34"/>
      <c r="SOS93" s="35"/>
      <c r="SOT93" s="34"/>
      <c r="SOU93" s="35"/>
      <c r="SOV93" s="34"/>
      <c r="SOW93" s="35"/>
      <c r="SOX93" s="34"/>
      <c r="SOY93" s="35"/>
      <c r="SOZ93" s="34"/>
      <c r="SPA93" s="35"/>
      <c r="SPB93" s="34"/>
      <c r="SPC93" s="35"/>
      <c r="SPD93" s="34"/>
      <c r="SPE93" s="35"/>
      <c r="SPF93" s="34"/>
      <c r="SPG93" s="35"/>
      <c r="SPH93" s="34"/>
      <c r="SPI93" s="35"/>
      <c r="SPJ93" s="34"/>
      <c r="SPK93" s="35"/>
      <c r="SPL93" s="34"/>
      <c r="SPM93" s="35"/>
      <c r="SPN93" s="34"/>
      <c r="SPO93" s="35"/>
      <c r="SPP93" s="34"/>
      <c r="SPQ93" s="35"/>
      <c r="SPR93" s="34"/>
      <c r="SPS93" s="35"/>
      <c r="SPT93" s="34"/>
      <c r="SPU93" s="35"/>
      <c r="SPV93" s="34"/>
      <c r="SPW93" s="35"/>
      <c r="SPX93" s="34"/>
      <c r="SPY93" s="35"/>
      <c r="SPZ93" s="34"/>
      <c r="SQA93" s="35"/>
      <c r="SQB93" s="34"/>
      <c r="SQC93" s="35"/>
      <c r="SQD93" s="34"/>
      <c r="SQE93" s="35"/>
      <c r="SQF93" s="34"/>
      <c r="SQG93" s="35"/>
      <c r="SQH93" s="34"/>
      <c r="SQI93" s="35"/>
      <c r="SQJ93" s="34"/>
      <c r="SQK93" s="35"/>
      <c r="SQL93" s="34"/>
      <c r="SQM93" s="35"/>
      <c r="SQN93" s="34"/>
      <c r="SQO93" s="35"/>
      <c r="SQP93" s="34"/>
      <c r="SQQ93" s="35"/>
      <c r="SQR93" s="34"/>
      <c r="SQS93" s="35"/>
      <c r="SQT93" s="34"/>
      <c r="SQU93" s="35"/>
      <c r="SQV93" s="34"/>
      <c r="SQW93" s="35"/>
      <c r="SQX93" s="34"/>
      <c r="SQY93" s="35"/>
      <c r="SQZ93" s="34"/>
      <c r="SRA93" s="35"/>
      <c r="SRB93" s="34"/>
      <c r="SRC93" s="35"/>
      <c r="SRD93" s="34"/>
      <c r="SRE93" s="35"/>
      <c r="SRF93" s="34"/>
      <c r="SRG93" s="35"/>
      <c r="SRH93" s="34"/>
      <c r="SRI93" s="35"/>
      <c r="SRJ93" s="34"/>
      <c r="SRK93" s="35"/>
      <c r="SRL93" s="34"/>
      <c r="SRM93" s="35"/>
      <c r="SRN93" s="34"/>
      <c r="SRO93" s="35"/>
      <c r="SRP93" s="34"/>
      <c r="SRQ93" s="35"/>
      <c r="SRR93" s="34"/>
      <c r="SRS93" s="35"/>
      <c r="SRT93" s="34"/>
      <c r="SRU93" s="35"/>
      <c r="SRV93" s="34"/>
      <c r="SRW93" s="35"/>
      <c r="SRX93" s="34"/>
      <c r="SRY93" s="35"/>
      <c r="SRZ93" s="34"/>
      <c r="SSA93" s="35"/>
      <c r="SSB93" s="34"/>
      <c r="SSC93" s="35"/>
      <c r="SSD93" s="34"/>
      <c r="SSE93" s="35"/>
      <c r="SSF93" s="34"/>
      <c r="SSG93" s="35"/>
      <c r="SSH93" s="34"/>
      <c r="SSI93" s="35"/>
      <c r="SSJ93" s="34"/>
      <c r="SSK93" s="35"/>
      <c r="SSL93" s="34"/>
      <c r="SSM93" s="35"/>
      <c r="SSN93" s="34"/>
      <c r="SSO93" s="35"/>
      <c r="SSP93" s="34"/>
      <c r="SSQ93" s="35"/>
      <c r="SSR93" s="34"/>
      <c r="SSS93" s="35"/>
      <c r="SST93" s="34"/>
      <c r="SSU93" s="35"/>
      <c r="SSV93" s="34"/>
      <c r="SSW93" s="35"/>
      <c r="SSX93" s="34"/>
      <c r="SSY93" s="35"/>
      <c r="SSZ93" s="34"/>
      <c r="STA93" s="35"/>
      <c r="STB93" s="34"/>
      <c r="STC93" s="35"/>
      <c r="STD93" s="34"/>
      <c r="STE93" s="35"/>
      <c r="STF93" s="34"/>
      <c r="STG93" s="35"/>
      <c r="STH93" s="34"/>
      <c r="STI93" s="35"/>
      <c r="STJ93" s="34"/>
      <c r="STK93" s="35"/>
      <c r="STL93" s="34"/>
      <c r="STM93" s="35"/>
      <c r="STN93" s="34"/>
      <c r="STO93" s="35"/>
      <c r="STP93" s="34"/>
      <c r="STQ93" s="35"/>
      <c r="STR93" s="34"/>
      <c r="STS93" s="35"/>
      <c r="STT93" s="34"/>
      <c r="STU93" s="35"/>
      <c r="STV93" s="34"/>
      <c r="STW93" s="35"/>
      <c r="STX93" s="34"/>
      <c r="STY93" s="35"/>
      <c r="STZ93" s="34"/>
      <c r="SUA93" s="35"/>
      <c r="SUB93" s="34"/>
      <c r="SUC93" s="35"/>
      <c r="SUD93" s="34"/>
      <c r="SUE93" s="35"/>
      <c r="SUF93" s="34"/>
      <c r="SUG93" s="35"/>
      <c r="SUH93" s="34"/>
      <c r="SUI93" s="35"/>
      <c r="SUJ93" s="34"/>
      <c r="SUK93" s="35"/>
      <c r="SUL93" s="34"/>
      <c r="SUM93" s="35"/>
      <c r="SUN93" s="34"/>
      <c r="SUO93" s="35"/>
      <c r="SUP93" s="34"/>
      <c r="SUQ93" s="35"/>
      <c r="SUR93" s="34"/>
      <c r="SUS93" s="35"/>
      <c r="SUT93" s="34"/>
      <c r="SUU93" s="35"/>
      <c r="SUV93" s="34"/>
      <c r="SUW93" s="35"/>
      <c r="SUX93" s="34"/>
      <c r="SUY93" s="35"/>
      <c r="SUZ93" s="34"/>
      <c r="SVA93" s="35"/>
      <c r="SVB93" s="34"/>
      <c r="SVC93" s="35"/>
      <c r="SVD93" s="34"/>
      <c r="SVE93" s="35"/>
      <c r="SVF93" s="34"/>
      <c r="SVG93" s="35"/>
      <c r="SVH93" s="34"/>
      <c r="SVI93" s="35"/>
      <c r="SVJ93" s="34"/>
      <c r="SVK93" s="35"/>
      <c r="SVL93" s="34"/>
      <c r="SVM93" s="35"/>
      <c r="SVN93" s="34"/>
      <c r="SVO93" s="35"/>
      <c r="SVP93" s="34"/>
      <c r="SVQ93" s="35"/>
      <c r="SVR93" s="34"/>
      <c r="SVS93" s="35"/>
      <c r="SVT93" s="34"/>
      <c r="SVU93" s="35"/>
      <c r="SVV93" s="34"/>
      <c r="SVW93" s="35"/>
      <c r="SVX93" s="34"/>
      <c r="SVY93" s="35"/>
      <c r="SVZ93" s="34"/>
      <c r="SWA93" s="35"/>
      <c r="SWB93" s="34"/>
      <c r="SWC93" s="35"/>
      <c r="SWD93" s="34"/>
      <c r="SWE93" s="35"/>
      <c r="SWF93" s="34"/>
      <c r="SWG93" s="35"/>
      <c r="SWH93" s="34"/>
      <c r="SWI93" s="35"/>
      <c r="SWJ93" s="34"/>
      <c r="SWK93" s="35"/>
      <c r="SWL93" s="34"/>
      <c r="SWM93" s="35"/>
      <c r="SWN93" s="34"/>
      <c r="SWO93" s="35"/>
      <c r="SWP93" s="34"/>
      <c r="SWQ93" s="35"/>
      <c r="SWR93" s="34"/>
      <c r="SWS93" s="35"/>
      <c r="SWT93" s="34"/>
      <c r="SWU93" s="35"/>
      <c r="SWV93" s="34"/>
      <c r="SWW93" s="35"/>
      <c r="SWX93" s="34"/>
      <c r="SWY93" s="35"/>
      <c r="SWZ93" s="34"/>
      <c r="SXA93" s="35"/>
      <c r="SXB93" s="34"/>
      <c r="SXC93" s="35"/>
      <c r="SXD93" s="34"/>
      <c r="SXE93" s="35"/>
      <c r="SXF93" s="34"/>
      <c r="SXG93" s="35"/>
      <c r="SXH93" s="34"/>
      <c r="SXI93" s="35"/>
      <c r="SXJ93" s="34"/>
      <c r="SXK93" s="35"/>
      <c r="SXL93" s="34"/>
      <c r="SXM93" s="35"/>
      <c r="SXN93" s="34"/>
      <c r="SXO93" s="35"/>
      <c r="SXP93" s="34"/>
      <c r="SXQ93" s="35"/>
      <c r="SXR93" s="34"/>
      <c r="SXS93" s="35"/>
      <c r="SXT93" s="34"/>
      <c r="SXU93" s="35"/>
      <c r="SXV93" s="34"/>
      <c r="SXW93" s="35"/>
      <c r="SXX93" s="34"/>
      <c r="SXY93" s="35"/>
      <c r="SXZ93" s="34"/>
      <c r="SYA93" s="35"/>
      <c r="SYB93" s="34"/>
      <c r="SYC93" s="35"/>
      <c r="SYD93" s="34"/>
      <c r="SYE93" s="35"/>
      <c r="SYF93" s="34"/>
      <c r="SYG93" s="35"/>
      <c r="SYH93" s="34"/>
      <c r="SYI93" s="35"/>
      <c r="SYJ93" s="34"/>
      <c r="SYK93" s="35"/>
      <c r="SYL93" s="34"/>
      <c r="SYM93" s="35"/>
      <c r="SYN93" s="34"/>
      <c r="SYO93" s="35"/>
      <c r="SYP93" s="34"/>
      <c r="SYQ93" s="35"/>
      <c r="SYR93" s="34"/>
      <c r="SYS93" s="35"/>
      <c r="SYT93" s="34"/>
      <c r="SYU93" s="35"/>
      <c r="SYV93" s="34"/>
      <c r="SYW93" s="35"/>
      <c r="SYX93" s="34"/>
      <c r="SYY93" s="35"/>
      <c r="SYZ93" s="34"/>
      <c r="SZA93" s="35"/>
      <c r="SZB93" s="34"/>
      <c r="SZC93" s="35"/>
      <c r="SZD93" s="34"/>
      <c r="SZE93" s="35"/>
      <c r="SZF93" s="34"/>
      <c r="SZG93" s="35"/>
      <c r="SZH93" s="34"/>
      <c r="SZI93" s="35"/>
      <c r="SZJ93" s="34"/>
      <c r="SZK93" s="35"/>
      <c r="SZL93" s="34"/>
      <c r="SZM93" s="35"/>
      <c r="SZN93" s="34"/>
      <c r="SZO93" s="35"/>
      <c r="SZP93" s="34"/>
      <c r="SZQ93" s="35"/>
      <c r="SZR93" s="34"/>
      <c r="SZS93" s="35"/>
      <c r="SZT93" s="34"/>
      <c r="SZU93" s="35"/>
      <c r="SZV93" s="34"/>
      <c r="SZW93" s="35"/>
      <c r="SZX93" s="34"/>
      <c r="SZY93" s="35"/>
      <c r="SZZ93" s="34"/>
      <c r="TAA93" s="35"/>
      <c r="TAB93" s="34"/>
      <c r="TAC93" s="35"/>
      <c r="TAD93" s="34"/>
      <c r="TAE93" s="35"/>
      <c r="TAF93" s="34"/>
      <c r="TAG93" s="35"/>
      <c r="TAH93" s="34"/>
      <c r="TAI93" s="35"/>
      <c r="TAJ93" s="34"/>
      <c r="TAK93" s="35"/>
      <c r="TAL93" s="34"/>
      <c r="TAM93" s="35"/>
      <c r="TAN93" s="34"/>
      <c r="TAO93" s="35"/>
      <c r="TAP93" s="34"/>
      <c r="TAQ93" s="35"/>
      <c r="TAR93" s="34"/>
      <c r="TAS93" s="35"/>
      <c r="TAT93" s="34"/>
      <c r="TAU93" s="35"/>
      <c r="TAV93" s="34"/>
      <c r="TAW93" s="35"/>
      <c r="TAX93" s="34"/>
      <c r="TAY93" s="35"/>
      <c r="TAZ93" s="34"/>
      <c r="TBA93" s="35"/>
      <c r="TBB93" s="34"/>
      <c r="TBC93" s="35"/>
      <c r="TBD93" s="34"/>
      <c r="TBE93" s="35"/>
      <c r="TBF93" s="34"/>
      <c r="TBG93" s="35"/>
      <c r="TBH93" s="34"/>
      <c r="TBI93" s="35"/>
      <c r="TBJ93" s="34"/>
      <c r="TBK93" s="35"/>
      <c r="TBL93" s="34"/>
      <c r="TBM93" s="35"/>
      <c r="TBN93" s="34"/>
      <c r="TBO93" s="35"/>
      <c r="TBP93" s="34"/>
      <c r="TBQ93" s="35"/>
      <c r="TBR93" s="34"/>
      <c r="TBS93" s="35"/>
      <c r="TBT93" s="34"/>
      <c r="TBU93" s="35"/>
      <c r="TBV93" s="34"/>
      <c r="TBW93" s="35"/>
      <c r="TBX93" s="34"/>
      <c r="TBY93" s="35"/>
      <c r="TBZ93" s="34"/>
      <c r="TCA93" s="35"/>
      <c r="TCB93" s="34"/>
      <c r="TCC93" s="35"/>
      <c r="TCD93" s="34"/>
      <c r="TCE93" s="35"/>
      <c r="TCF93" s="34"/>
      <c r="TCG93" s="35"/>
      <c r="TCH93" s="34"/>
      <c r="TCI93" s="35"/>
      <c r="TCJ93" s="34"/>
      <c r="TCK93" s="35"/>
      <c r="TCL93" s="34"/>
      <c r="TCM93" s="35"/>
      <c r="TCN93" s="34"/>
      <c r="TCO93" s="35"/>
      <c r="TCP93" s="34"/>
      <c r="TCQ93" s="35"/>
      <c r="TCR93" s="34"/>
      <c r="TCS93" s="35"/>
      <c r="TCT93" s="34"/>
      <c r="TCU93" s="35"/>
      <c r="TCV93" s="34"/>
      <c r="TCW93" s="35"/>
      <c r="TCX93" s="34"/>
      <c r="TCY93" s="35"/>
      <c r="TCZ93" s="34"/>
      <c r="TDA93" s="35"/>
      <c r="TDB93" s="34"/>
      <c r="TDC93" s="35"/>
      <c r="TDD93" s="34"/>
      <c r="TDE93" s="35"/>
      <c r="TDF93" s="34"/>
      <c r="TDG93" s="35"/>
      <c r="TDH93" s="34"/>
      <c r="TDI93" s="35"/>
      <c r="TDJ93" s="34"/>
      <c r="TDK93" s="35"/>
      <c r="TDL93" s="34"/>
      <c r="TDM93" s="35"/>
      <c r="TDN93" s="34"/>
      <c r="TDO93" s="35"/>
      <c r="TDP93" s="34"/>
      <c r="TDQ93" s="35"/>
      <c r="TDR93" s="34"/>
      <c r="TDS93" s="35"/>
      <c r="TDT93" s="34"/>
      <c r="TDU93" s="35"/>
      <c r="TDV93" s="34"/>
      <c r="TDW93" s="35"/>
      <c r="TDX93" s="34"/>
      <c r="TDY93" s="35"/>
      <c r="TDZ93" s="34"/>
      <c r="TEA93" s="35"/>
      <c r="TEB93" s="34"/>
      <c r="TEC93" s="35"/>
      <c r="TED93" s="34"/>
      <c r="TEE93" s="35"/>
      <c r="TEF93" s="34"/>
      <c r="TEG93" s="35"/>
      <c r="TEH93" s="34"/>
      <c r="TEI93" s="35"/>
      <c r="TEJ93" s="34"/>
      <c r="TEK93" s="35"/>
      <c r="TEL93" s="34"/>
      <c r="TEM93" s="35"/>
      <c r="TEN93" s="34"/>
      <c r="TEO93" s="35"/>
      <c r="TEP93" s="34"/>
      <c r="TEQ93" s="35"/>
      <c r="TER93" s="34"/>
      <c r="TES93" s="35"/>
      <c r="TET93" s="34"/>
      <c r="TEU93" s="35"/>
      <c r="TEV93" s="34"/>
      <c r="TEW93" s="35"/>
      <c r="TEX93" s="34"/>
      <c r="TEY93" s="35"/>
      <c r="TEZ93" s="34"/>
      <c r="TFA93" s="35"/>
      <c r="TFB93" s="34"/>
      <c r="TFC93" s="35"/>
      <c r="TFD93" s="34"/>
      <c r="TFE93" s="35"/>
      <c r="TFF93" s="34"/>
      <c r="TFG93" s="35"/>
      <c r="TFH93" s="34"/>
      <c r="TFI93" s="35"/>
      <c r="TFJ93" s="34"/>
      <c r="TFK93" s="35"/>
      <c r="TFL93" s="34"/>
      <c r="TFM93" s="35"/>
      <c r="TFN93" s="34"/>
      <c r="TFO93" s="35"/>
      <c r="TFP93" s="34"/>
      <c r="TFQ93" s="35"/>
      <c r="TFR93" s="34"/>
      <c r="TFS93" s="35"/>
      <c r="TFT93" s="34"/>
      <c r="TFU93" s="35"/>
      <c r="TFV93" s="34"/>
      <c r="TFW93" s="35"/>
      <c r="TFX93" s="34"/>
      <c r="TFY93" s="35"/>
      <c r="TFZ93" s="34"/>
      <c r="TGA93" s="35"/>
      <c r="TGB93" s="34"/>
      <c r="TGC93" s="35"/>
      <c r="TGD93" s="34"/>
      <c r="TGE93" s="35"/>
      <c r="TGF93" s="34"/>
      <c r="TGG93" s="35"/>
      <c r="TGH93" s="34"/>
      <c r="TGI93" s="35"/>
      <c r="TGJ93" s="34"/>
      <c r="TGK93" s="35"/>
      <c r="TGL93" s="34"/>
      <c r="TGM93" s="35"/>
      <c r="TGN93" s="34"/>
      <c r="TGO93" s="35"/>
      <c r="TGP93" s="34"/>
      <c r="TGQ93" s="35"/>
      <c r="TGR93" s="34"/>
      <c r="TGS93" s="35"/>
      <c r="TGT93" s="34"/>
      <c r="TGU93" s="35"/>
      <c r="TGV93" s="34"/>
      <c r="TGW93" s="35"/>
      <c r="TGX93" s="34"/>
      <c r="TGY93" s="35"/>
      <c r="TGZ93" s="34"/>
      <c r="THA93" s="35"/>
      <c r="THB93" s="34"/>
      <c r="THC93" s="35"/>
      <c r="THD93" s="34"/>
      <c r="THE93" s="35"/>
      <c r="THF93" s="34"/>
      <c r="THG93" s="35"/>
      <c r="THH93" s="34"/>
      <c r="THI93" s="35"/>
      <c r="THJ93" s="34"/>
      <c r="THK93" s="35"/>
      <c r="THL93" s="34"/>
      <c r="THM93" s="35"/>
      <c r="THN93" s="34"/>
      <c r="THO93" s="35"/>
      <c r="THP93" s="34"/>
      <c r="THQ93" s="35"/>
      <c r="THR93" s="34"/>
      <c r="THS93" s="35"/>
      <c r="THT93" s="34"/>
      <c r="THU93" s="35"/>
      <c r="THV93" s="34"/>
      <c r="THW93" s="35"/>
      <c r="THX93" s="34"/>
      <c r="THY93" s="35"/>
      <c r="THZ93" s="34"/>
      <c r="TIA93" s="35"/>
      <c r="TIB93" s="34"/>
      <c r="TIC93" s="35"/>
      <c r="TID93" s="34"/>
      <c r="TIE93" s="35"/>
      <c r="TIF93" s="34"/>
      <c r="TIG93" s="35"/>
      <c r="TIH93" s="34"/>
      <c r="TII93" s="35"/>
      <c r="TIJ93" s="34"/>
      <c r="TIK93" s="35"/>
      <c r="TIL93" s="34"/>
      <c r="TIM93" s="35"/>
      <c r="TIN93" s="34"/>
      <c r="TIO93" s="35"/>
      <c r="TIP93" s="34"/>
      <c r="TIQ93" s="35"/>
      <c r="TIR93" s="34"/>
      <c r="TIS93" s="35"/>
      <c r="TIT93" s="34"/>
      <c r="TIU93" s="35"/>
      <c r="TIV93" s="34"/>
      <c r="TIW93" s="35"/>
      <c r="TIX93" s="34"/>
      <c r="TIY93" s="35"/>
      <c r="TIZ93" s="34"/>
      <c r="TJA93" s="35"/>
      <c r="TJB93" s="34"/>
      <c r="TJC93" s="35"/>
      <c r="TJD93" s="34"/>
      <c r="TJE93" s="35"/>
      <c r="TJF93" s="34"/>
      <c r="TJG93" s="35"/>
      <c r="TJH93" s="34"/>
      <c r="TJI93" s="35"/>
      <c r="TJJ93" s="34"/>
      <c r="TJK93" s="35"/>
      <c r="TJL93" s="34"/>
      <c r="TJM93" s="35"/>
      <c r="TJN93" s="34"/>
      <c r="TJO93" s="35"/>
      <c r="TJP93" s="34"/>
      <c r="TJQ93" s="35"/>
      <c r="TJR93" s="34"/>
      <c r="TJS93" s="35"/>
      <c r="TJT93" s="34"/>
      <c r="TJU93" s="35"/>
      <c r="TJV93" s="34"/>
      <c r="TJW93" s="35"/>
      <c r="TJX93" s="34"/>
      <c r="TJY93" s="35"/>
      <c r="TJZ93" s="34"/>
      <c r="TKA93" s="35"/>
      <c r="TKB93" s="34"/>
      <c r="TKC93" s="35"/>
      <c r="TKD93" s="34"/>
      <c r="TKE93" s="35"/>
      <c r="TKF93" s="34"/>
      <c r="TKG93" s="35"/>
      <c r="TKH93" s="34"/>
      <c r="TKI93" s="35"/>
      <c r="TKJ93" s="34"/>
      <c r="TKK93" s="35"/>
      <c r="TKL93" s="34"/>
      <c r="TKM93" s="35"/>
      <c r="TKN93" s="34"/>
      <c r="TKO93" s="35"/>
      <c r="TKP93" s="34"/>
      <c r="TKQ93" s="35"/>
      <c r="TKR93" s="34"/>
      <c r="TKS93" s="35"/>
      <c r="TKT93" s="34"/>
      <c r="TKU93" s="35"/>
      <c r="TKV93" s="34"/>
      <c r="TKW93" s="35"/>
      <c r="TKX93" s="34"/>
      <c r="TKY93" s="35"/>
      <c r="TKZ93" s="34"/>
      <c r="TLA93" s="35"/>
      <c r="TLB93" s="34"/>
      <c r="TLC93" s="35"/>
      <c r="TLD93" s="34"/>
      <c r="TLE93" s="35"/>
      <c r="TLF93" s="34"/>
      <c r="TLG93" s="35"/>
      <c r="TLH93" s="34"/>
      <c r="TLI93" s="35"/>
      <c r="TLJ93" s="34"/>
      <c r="TLK93" s="35"/>
      <c r="TLL93" s="34"/>
      <c r="TLM93" s="35"/>
      <c r="TLN93" s="34"/>
      <c r="TLO93" s="35"/>
      <c r="TLP93" s="34"/>
      <c r="TLQ93" s="35"/>
      <c r="TLR93" s="34"/>
      <c r="TLS93" s="35"/>
      <c r="TLT93" s="34"/>
      <c r="TLU93" s="35"/>
      <c r="TLV93" s="34"/>
      <c r="TLW93" s="35"/>
      <c r="TLX93" s="34"/>
      <c r="TLY93" s="35"/>
      <c r="TLZ93" s="34"/>
      <c r="TMA93" s="35"/>
      <c r="TMB93" s="34"/>
      <c r="TMC93" s="35"/>
      <c r="TMD93" s="34"/>
      <c r="TME93" s="35"/>
      <c r="TMF93" s="34"/>
      <c r="TMG93" s="35"/>
      <c r="TMH93" s="34"/>
      <c r="TMI93" s="35"/>
      <c r="TMJ93" s="34"/>
      <c r="TMK93" s="35"/>
      <c r="TML93" s="34"/>
      <c r="TMM93" s="35"/>
      <c r="TMN93" s="34"/>
      <c r="TMO93" s="35"/>
      <c r="TMP93" s="34"/>
      <c r="TMQ93" s="35"/>
      <c r="TMR93" s="34"/>
      <c r="TMS93" s="35"/>
      <c r="TMT93" s="34"/>
      <c r="TMU93" s="35"/>
      <c r="TMV93" s="34"/>
      <c r="TMW93" s="35"/>
      <c r="TMX93" s="34"/>
      <c r="TMY93" s="35"/>
      <c r="TMZ93" s="34"/>
      <c r="TNA93" s="35"/>
      <c r="TNB93" s="34"/>
      <c r="TNC93" s="35"/>
      <c r="TND93" s="34"/>
      <c r="TNE93" s="35"/>
      <c r="TNF93" s="34"/>
      <c r="TNG93" s="35"/>
      <c r="TNH93" s="34"/>
      <c r="TNI93" s="35"/>
      <c r="TNJ93" s="34"/>
      <c r="TNK93" s="35"/>
      <c r="TNL93" s="34"/>
      <c r="TNM93" s="35"/>
      <c r="TNN93" s="34"/>
      <c r="TNO93" s="35"/>
      <c r="TNP93" s="34"/>
      <c r="TNQ93" s="35"/>
      <c r="TNR93" s="34"/>
      <c r="TNS93" s="35"/>
      <c r="TNT93" s="34"/>
      <c r="TNU93" s="35"/>
      <c r="TNV93" s="34"/>
      <c r="TNW93" s="35"/>
      <c r="TNX93" s="34"/>
      <c r="TNY93" s="35"/>
      <c r="TNZ93" s="34"/>
      <c r="TOA93" s="35"/>
      <c r="TOB93" s="34"/>
      <c r="TOC93" s="35"/>
      <c r="TOD93" s="34"/>
      <c r="TOE93" s="35"/>
      <c r="TOF93" s="34"/>
      <c r="TOG93" s="35"/>
      <c r="TOH93" s="34"/>
      <c r="TOI93" s="35"/>
      <c r="TOJ93" s="34"/>
      <c r="TOK93" s="35"/>
      <c r="TOL93" s="34"/>
      <c r="TOM93" s="35"/>
      <c r="TON93" s="34"/>
      <c r="TOO93" s="35"/>
      <c r="TOP93" s="34"/>
      <c r="TOQ93" s="35"/>
      <c r="TOR93" s="34"/>
      <c r="TOS93" s="35"/>
      <c r="TOT93" s="34"/>
      <c r="TOU93" s="35"/>
      <c r="TOV93" s="34"/>
      <c r="TOW93" s="35"/>
      <c r="TOX93" s="34"/>
      <c r="TOY93" s="35"/>
      <c r="TOZ93" s="34"/>
      <c r="TPA93" s="35"/>
      <c r="TPB93" s="34"/>
      <c r="TPC93" s="35"/>
      <c r="TPD93" s="34"/>
      <c r="TPE93" s="35"/>
      <c r="TPF93" s="34"/>
      <c r="TPG93" s="35"/>
      <c r="TPH93" s="34"/>
      <c r="TPI93" s="35"/>
      <c r="TPJ93" s="34"/>
      <c r="TPK93" s="35"/>
      <c r="TPL93" s="34"/>
      <c r="TPM93" s="35"/>
      <c r="TPN93" s="34"/>
      <c r="TPO93" s="35"/>
      <c r="TPP93" s="34"/>
      <c r="TPQ93" s="35"/>
      <c r="TPR93" s="34"/>
      <c r="TPS93" s="35"/>
      <c r="TPT93" s="34"/>
      <c r="TPU93" s="35"/>
      <c r="TPV93" s="34"/>
      <c r="TPW93" s="35"/>
      <c r="TPX93" s="34"/>
      <c r="TPY93" s="35"/>
      <c r="TPZ93" s="34"/>
      <c r="TQA93" s="35"/>
      <c r="TQB93" s="34"/>
      <c r="TQC93" s="35"/>
      <c r="TQD93" s="34"/>
      <c r="TQE93" s="35"/>
      <c r="TQF93" s="34"/>
      <c r="TQG93" s="35"/>
      <c r="TQH93" s="34"/>
      <c r="TQI93" s="35"/>
      <c r="TQJ93" s="34"/>
      <c r="TQK93" s="35"/>
      <c r="TQL93" s="34"/>
      <c r="TQM93" s="35"/>
      <c r="TQN93" s="34"/>
      <c r="TQO93" s="35"/>
      <c r="TQP93" s="34"/>
      <c r="TQQ93" s="35"/>
      <c r="TQR93" s="34"/>
      <c r="TQS93" s="35"/>
      <c r="TQT93" s="34"/>
      <c r="TQU93" s="35"/>
      <c r="TQV93" s="34"/>
      <c r="TQW93" s="35"/>
      <c r="TQX93" s="34"/>
      <c r="TQY93" s="35"/>
      <c r="TQZ93" s="34"/>
      <c r="TRA93" s="35"/>
      <c r="TRB93" s="34"/>
      <c r="TRC93" s="35"/>
      <c r="TRD93" s="34"/>
      <c r="TRE93" s="35"/>
      <c r="TRF93" s="34"/>
      <c r="TRG93" s="35"/>
      <c r="TRH93" s="34"/>
      <c r="TRI93" s="35"/>
      <c r="TRJ93" s="34"/>
      <c r="TRK93" s="35"/>
      <c r="TRL93" s="34"/>
      <c r="TRM93" s="35"/>
      <c r="TRN93" s="34"/>
      <c r="TRO93" s="35"/>
      <c r="TRP93" s="34"/>
      <c r="TRQ93" s="35"/>
      <c r="TRR93" s="34"/>
      <c r="TRS93" s="35"/>
      <c r="TRT93" s="34"/>
      <c r="TRU93" s="35"/>
      <c r="TRV93" s="34"/>
      <c r="TRW93" s="35"/>
      <c r="TRX93" s="34"/>
      <c r="TRY93" s="35"/>
      <c r="TRZ93" s="34"/>
      <c r="TSA93" s="35"/>
      <c r="TSB93" s="34"/>
      <c r="TSC93" s="35"/>
      <c r="TSD93" s="34"/>
      <c r="TSE93" s="35"/>
      <c r="TSF93" s="34"/>
      <c r="TSG93" s="35"/>
      <c r="TSH93" s="34"/>
      <c r="TSI93" s="35"/>
      <c r="TSJ93" s="34"/>
      <c r="TSK93" s="35"/>
      <c r="TSL93" s="34"/>
      <c r="TSM93" s="35"/>
      <c r="TSN93" s="34"/>
      <c r="TSO93" s="35"/>
      <c r="TSP93" s="34"/>
      <c r="TSQ93" s="35"/>
      <c r="TSR93" s="34"/>
      <c r="TSS93" s="35"/>
      <c r="TST93" s="34"/>
      <c r="TSU93" s="35"/>
      <c r="TSV93" s="34"/>
      <c r="TSW93" s="35"/>
      <c r="TSX93" s="34"/>
      <c r="TSY93" s="35"/>
      <c r="TSZ93" s="34"/>
      <c r="TTA93" s="35"/>
      <c r="TTB93" s="34"/>
      <c r="TTC93" s="35"/>
      <c r="TTD93" s="34"/>
      <c r="TTE93" s="35"/>
      <c r="TTF93" s="34"/>
      <c r="TTG93" s="35"/>
      <c r="TTH93" s="34"/>
      <c r="TTI93" s="35"/>
      <c r="TTJ93" s="34"/>
      <c r="TTK93" s="35"/>
      <c r="TTL93" s="34"/>
      <c r="TTM93" s="35"/>
      <c r="TTN93" s="34"/>
      <c r="TTO93" s="35"/>
      <c r="TTP93" s="34"/>
      <c r="TTQ93" s="35"/>
      <c r="TTR93" s="34"/>
      <c r="TTS93" s="35"/>
      <c r="TTT93" s="34"/>
      <c r="TTU93" s="35"/>
      <c r="TTV93" s="34"/>
      <c r="TTW93" s="35"/>
      <c r="TTX93" s="34"/>
      <c r="TTY93" s="35"/>
      <c r="TTZ93" s="34"/>
      <c r="TUA93" s="35"/>
      <c r="TUB93" s="34"/>
      <c r="TUC93" s="35"/>
      <c r="TUD93" s="34"/>
      <c r="TUE93" s="35"/>
      <c r="TUF93" s="34"/>
      <c r="TUG93" s="35"/>
      <c r="TUH93" s="34"/>
      <c r="TUI93" s="35"/>
      <c r="TUJ93" s="34"/>
      <c r="TUK93" s="35"/>
      <c r="TUL93" s="34"/>
      <c r="TUM93" s="35"/>
      <c r="TUN93" s="34"/>
      <c r="TUO93" s="35"/>
      <c r="TUP93" s="34"/>
      <c r="TUQ93" s="35"/>
      <c r="TUR93" s="34"/>
      <c r="TUS93" s="35"/>
      <c r="TUT93" s="34"/>
      <c r="TUU93" s="35"/>
      <c r="TUV93" s="34"/>
      <c r="TUW93" s="35"/>
      <c r="TUX93" s="34"/>
      <c r="TUY93" s="35"/>
      <c r="TUZ93" s="34"/>
      <c r="TVA93" s="35"/>
      <c r="TVB93" s="34"/>
      <c r="TVC93" s="35"/>
      <c r="TVD93" s="34"/>
      <c r="TVE93" s="35"/>
      <c r="TVF93" s="34"/>
      <c r="TVG93" s="35"/>
      <c r="TVH93" s="34"/>
      <c r="TVI93" s="35"/>
      <c r="TVJ93" s="34"/>
      <c r="TVK93" s="35"/>
      <c r="TVL93" s="34"/>
      <c r="TVM93" s="35"/>
      <c r="TVN93" s="34"/>
      <c r="TVO93" s="35"/>
      <c r="TVP93" s="34"/>
      <c r="TVQ93" s="35"/>
      <c r="TVR93" s="34"/>
      <c r="TVS93" s="35"/>
      <c r="TVT93" s="34"/>
      <c r="TVU93" s="35"/>
      <c r="TVV93" s="34"/>
      <c r="TVW93" s="35"/>
      <c r="TVX93" s="34"/>
      <c r="TVY93" s="35"/>
      <c r="TVZ93" s="34"/>
      <c r="TWA93" s="35"/>
      <c r="TWB93" s="34"/>
      <c r="TWC93" s="35"/>
      <c r="TWD93" s="34"/>
      <c r="TWE93" s="35"/>
      <c r="TWF93" s="34"/>
      <c r="TWG93" s="35"/>
      <c r="TWH93" s="34"/>
      <c r="TWI93" s="35"/>
      <c r="TWJ93" s="34"/>
      <c r="TWK93" s="35"/>
      <c r="TWL93" s="34"/>
      <c r="TWM93" s="35"/>
      <c r="TWN93" s="34"/>
      <c r="TWO93" s="35"/>
      <c r="TWP93" s="34"/>
      <c r="TWQ93" s="35"/>
      <c r="TWR93" s="34"/>
      <c r="TWS93" s="35"/>
      <c r="TWT93" s="34"/>
      <c r="TWU93" s="35"/>
      <c r="TWV93" s="34"/>
      <c r="TWW93" s="35"/>
      <c r="TWX93" s="34"/>
      <c r="TWY93" s="35"/>
      <c r="TWZ93" s="34"/>
      <c r="TXA93" s="35"/>
      <c r="TXB93" s="34"/>
      <c r="TXC93" s="35"/>
      <c r="TXD93" s="34"/>
      <c r="TXE93" s="35"/>
      <c r="TXF93" s="34"/>
      <c r="TXG93" s="35"/>
      <c r="TXH93" s="34"/>
      <c r="TXI93" s="35"/>
      <c r="TXJ93" s="34"/>
      <c r="TXK93" s="35"/>
      <c r="TXL93" s="34"/>
      <c r="TXM93" s="35"/>
      <c r="TXN93" s="34"/>
      <c r="TXO93" s="35"/>
      <c r="TXP93" s="34"/>
      <c r="TXQ93" s="35"/>
      <c r="TXR93" s="34"/>
      <c r="TXS93" s="35"/>
      <c r="TXT93" s="34"/>
      <c r="TXU93" s="35"/>
      <c r="TXV93" s="34"/>
      <c r="TXW93" s="35"/>
      <c r="TXX93" s="34"/>
      <c r="TXY93" s="35"/>
      <c r="TXZ93" s="34"/>
      <c r="TYA93" s="35"/>
      <c r="TYB93" s="34"/>
      <c r="TYC93" s="35"/>
      <c r="TYD93" s="34"/>
      <c r="TYE93" s="35"/>
      <c r="TYF93" s="34"/>
      <c r="TYG93" s="35"/>
      <c r="TYH93" s="34"/>
      <c r="TYI93" s="35"/>
      <c r="TYJ93" s="34"/>
      <c r="TYK93" s="35"/>
      <c r="TYL93" s="34"/>
      <c r="TYM93" s="35"/>
      <c r="TYN93" s="34"/>
      <c r="TYO93" s="35"/>
      <c r="TYP93" s="34"/>
      <c r="TYQ93" s="35"/>
      <c r="TYR93" s="34"/>
      <c r="TYS93" s="35"/>
      <c r="TYT93" s="34"/>
      <c r="TYU93" s="35"/>
      <c r="TYV93" s="34"/>
      <c r="TYW93" s="35"/>
      <c r="TYX93" s="34"/>
      <c r="TYY93" s="35"/>
      <c r="TYZ93" s="34"/>
      <c r="TZA93" s="35"/>
      <c r="TZB93" s="34"/>
      <c r="TZC93" s="35"/>
      <c r="TZD93" s="34"/>
      <c r="TZE93" s="35"/>
      <c r="TZF93" s="34"/>
      <c r="TZG93" s="35"/>
      <c r="TZH93" s="34"/>
      <c r="TZI93" s="35"/>
      <c r="TZJ93" s="34"/>
      <c r="TZK93" s="35"/>
      <c r="TZL93" s="34"/>
      <c r="TZM93" s="35"/>
      <c r="TZN93" s="34"/>
      <c r="TZO93" s="35"/>
      <c r="TZP93" s="34"/>
      <c r="TZQ93" s="35"/>
      <c r="TZR93" s="34"/>
      <c r="TZS93" s="35"/>
      <c r="TZT93" s="34"/>
      <c r="TZU93" s="35"/>
      <c r="TZV93" s="34"/>
      <c r="TZW93" s="35"/>
      <c r="TZX93" s="34"/>
      <c r="TZY93" s="35"/>
      <c r="TZZ93" s="34"/>
      <c r="UAA93" s="35"/>
      <c r="UAB93" s="34"/>
      <c r="UAC93" s="35"/>
      <c r="UAD93" s="34"/>
      <c r="UAE93" s="35"/>
      <c r="UAF93" s="34"/>
      <c r="UAG93" s="35"/>
      <c r="UAH93" s="34"/>
      <c r="UAI93" s="35"/>
      <c r="UAJ93" s="34"/>
      <c r="UAK93" s="35"/>
      <c r="UAL93" s="34"/>
      <c r="UAM93" s="35"/>
      <c r="UAN93" s="34"/>
      <c r="UAO93" s="35"/>
      <c r="UAP93" s="34"/>
      <c r="UAQ93" s="35"/>
      <c r="UAR93" s="34"/>
      <c r="UAS93" s="35"/>
      <c r="UAT93" s="34"/>
      <c r="UAU93" s="35"/>
      <c r="UAV93" s="34"/>
      <c r="UAW93" s="35"/>
      <c r="UAX93" s="34"/>
      <c r="UAY93" s="35"/>
      <c r="UAZ93" s="34"/>
      <c r="UBA93" s="35"/>
      <c r="UBB93" s="34"/>
      <c r="UBC93" s="35"/>
      <c r="UBD93" s="34"/>
      <c r="UBE93" s="35"/>
      <c r="UBF93" s="34"/>
      <c r="UBG93" s="35"/>
      <c r="UBH93" s="34"/>
      <c r="UBI93" s="35"/>
      <c r="UBJ93" s="34"/>
      <c r="UBK93" s="35"/>
      <c r="UBL93" s="34"/>
      <c r="UBM93" s="35"/>
      <c r="UBN93" s="34"/>
      <c r="UBO93" s="35"/>
      <c r="UBP93" s="34"/>
      <c r="UBQ93" s="35"/>
      <c r="UBR93" s="34"/>
      <c r="UBS93" s="35"/>
      <c r="UBT93" s="34"/>
      <c r="UBU93" s="35"/>
      <c r="UBV93" s="34"/>
      <c r="UBW93" s="35"/>
      <c r="UBX93" s="34"/>
      <c r="UBY93" s="35"/>
      <c r="UBZ93" s="34"/>
      <c r="UCA93" s="35"/>
      <c r="UCB93" s="34"/>
      <c r="UCC93" s="35"/>
      <c r="UCD93" s="34"/>
      <c r="UCE93" s="35"/>
      <c r="UCF93" s="34"/>
      <c r="UCG93" s="35"/>
      <c r="UCH93" s="34"/>
      <c r="UCI93" s="35"/>
      <c r="UCJ93" s="34"/>
      <c r="UCK93" s="35"/>
      <c r="UCL93" s="34"/>
      <c r="UCM93" s="35"/>
      <c r="UCN93" s="34"/>
      <c r="UCO93" s="35"/>
      <c r="UCP93" s="34"/>
      <c r="UCQ93" s="35"/>
      <c r="UCR93" s="34"/>
      <c r="UCS93" s="35"/>
      <c r="UCT93" s="34"/>
      <c r="UCU93" s="35"/>
      <c r="UCV93" s="34"/>
      <c r="UCW93" s="35"/>
      <c r="UCX93" s="34"/>
      <c r="UCY93" s="35"/>
      <c r="UCZ93" s="34"/>
      <c r="UDA93" s="35"/>
      <c r="UDB93" s="34"/>
      <c r="UDC93" s="35"/>
      <c r="UDD93" s="34"/>
      <c r="UDE93" s="35"/>
      <c r="UDF93" s="34"/>
      <c r="UDG93" s="35"/>
      <c r="UDH93" s="34"/>
      <c r="UDI93" s="35"/>
      <c r="UDJ93" s="34"/>
      <c r="UDK93" s="35"/>
      <c r="UDL93" s="34"/>
      <c r="UDM93" s="35"/>
      <c r="UDN93" s="34"/>
      <c r="UDO93" s="35"/>
      <c r="UDP93" s="34"/>
      <c r="UDQ93" s="35"/>
      <c r="UDR93" s="34"/>
      <c r="UDS93" s="35"/>
      <c r="UDT93" s="34"/>
      <c r="UDU93" s="35"/>
      <c r="UDV93" s="34"/>
      <c r="UDW93" s="35"/>
      <c r="UDX93" s="34"/>
      <c r="UDY93" s="35"/>
      <c r="UDZ93" s="34"/>
      <c r="UEA93" s="35"/>
      <c r="UEB93" s="34"/>
      <c r="UEC93" s="35"/>
      <c r="UED93" s="34"/>
      <c r="UEE93" s="35"/>
      <c r="UEF93" s="34"/>
      <c r="UEG93" s="35"/>
      <c r="UEH93" s="34"/>
      <c r="UEI93" s="35"/>
      <c r="UEJ93" s="34"/>
      <c r="UEK93" s="35"/>
      <c r="UEL93" s="34"/>
      <c r="UEM93" s="35"/>
      <c r="UEN93" s="34"/>
      <c r="UEO93" s="35"/>
      <c r="UEP93" s="34"/>
      <c r="UEQ93" s="35"/>
      <c r="UER93" s="34"/>
      <c r="UES93" s="35"/>
      <c r="UET93" s="34"/>
      <c r="UEU93" s="35"/>
      <c r="UEV93" s="34"/>
      <c r="UEW93" s="35"/>
      <c r="UEX93" s="34"/>
      <c r="UEY93" s="35"/>
      <c r="UEZ93" s="34"/>
      <c r="UFA93" s="35"/>
      <c r="UFB93" s="34"/>
      <c r="UFC93" s="35"/>
      <c r="UFD93" s="34"/>
      <c r="UFE93" s="35"/>
      <c r="UFF93" s="34"/>
      <c r="UFG93" s="35"/>
      <c r="UFH93" s="34"/>
      <c r="UFI93" s="35"/>
      <c r="UFJ93" s="34"/>
      <c r="UFK93" s="35"/>
      <c r="UFL93" s="34"/>
      <c r="UFM93" s="35"/>
      <c r="UFN93" s="34"/>
      <c r="UFO93" s="35"/>
      <c r="UFP93" s="34"/>
      <c r="UFQ93" s="35"/>
      <c r="UFR93" s="34"/>
      <c r="UFS93" s="35"/>
      <c r="UFT93" s="34"/>
      <c r="UFU93" s="35"/>
      <c r="UFV93" s="34"/>
      <c r="UFW93" s="35"/>
      <c r="UFX93" s="34"/>
      <c r="UFY93" s="35"/>
      <c r="UFZ93" s="34"/>
      <c r="UGA93" s="35"/>
      <c r="UGB93" s="34"/>
      <c r="UGC93" s="35"/>
      <c r="UGD93" s="34"/>
      <c r="UGE93" s="35"/>
      <c r="UGF93" s="34"/>
      <c r="UGG93" s="35"/>
      <c r="UGH93" s="34"/>
      <c r="UGI93" s="35"/>
      <c r="UGJ93" s="34"/>
      <c r="UGK93" s="35"/>
      <c r="UGL93" s="34"/>
      <c r="UGM93" s="35"/>
      <c r="UGN93" s="34"/>
      <c r="UGO93" s="35"/>
      <c r="UGP93" s="34"/>
      <c r="UGQ93" s="35"/>
      <c r="UGR93" s="34"/>
      <c r="UGS93" s="35"/>
      <c r="UGT93" s="34"/>
      <c r="UGU93" s="35"/>
      <c r="UGV93" s="34"/>
      <c r="UGW93" s="35"/>
      <c r="UGX93" s="34"/>
      <c r="UGY93" s="35"/>
      <c r="UGZ93" s="34"/>
      <c r="UHA93" s="35"/>
      <c r="UHB93" s="34"/>
      <c r="UHC93" s="35"/>
      <c r="UHD93" s="34"/>
      <c r="UHE93" s="35"/>
      <c r="UHF93" s="34"/>
      <c r="UHG93" s="35"/>
      <c r="UHH93" s="34"/>
      <c r="UHI93" s="35"/>
      <c r="UHJ93" s="34"/>
      <c r="UHK93" s="35"/>
      <c r="UHL93" s="34"/>
      <c r="UHM93" s="35"/>
      <c r="UHN93" s="34"/>
      <c r="UHO93" s="35"/>
      <c r="UHP93" s="34"/>
      <c r="UHQ93" s="35"/>
      <c r="UHR93" s="34"/>
      <c r="UHS93" s="35"/>
      <c r="UHT93" s="34"/>
      <c r="UHU93" s="35"/>
      <c r="UHV93" s="34"/>
      <c r="UHW93" s="35"/>
      <c r="UHX93" s="34"/>
      <c r="UHY93" s="35"/>
      <c r="UHZ93" s="34"/>
      <c r="UIA93" s="35"/>
      <c r="UIB93" s="34"/>
      <c r="UIC93" s="35"/>
      <c r="UID93" s="34"/>
      <c r="UIE93" s="35"/>
      <c r="UIF93" s="34"/>
      <c r="UIG93" s="35"/>
      <c r="UIH93" s="34"/>
      <c r="UII93" s="35"/>
      <c r="UIJ93" s="34"/>
      <c r="UIK93" s="35"/>
      <c r="UIL93" s="34"/>
      <c r="UIM93" s="35"/>
      <c r="UIN93" s="34"/>
      <c r="UIO93" s="35"/>
      <c r="UIP93" s="34"/>
      <c r="UIQ93" s="35"/>
      <c r="UIR93" s="34"/>
      <c r="UIS93" s="35"/>
      <c r="UIT93" s="34"/>
      <c r="UIU93" s="35"/>
      <c r="UIV93" s="34"/>
      <c r="UIW93" s="35"/>
      <c r="UIX93" s="34"/>
      <c r="UIY93" s="35"/>
      <c r="UIZ93" s="34"/>
      <c r="UJA93" s="35"/>
      <c r="UJB93" s="34"/>
      <c r="UJC93" s="35"/>
      <c r="UJD93" s="34"/>
      <c r="UJE93" s="35"/>
      <c r="UJF93" s="34"/>
      <c r="UJG93" s="35"/>
      <c r="UJH93" s="34"/>
      <c r="UJI93" s="35"/>
      <c r="UJJ93" s="34"/>
      <c r="UJK93" s="35"/>
      <c r="UJL93" s="34"/>
      <c r="UJM93" s="35"/>
      <c r="UJN93" s="34"/>
      <c r="UJO93" s="35"/>
      <c r="UJP93" s="34"/>
      <c r="UJQ93" s="35"/>
      <c r="UJR93" s="34"/>
      <c r="UJS93" s="35"/>
      <c r="UJT93" s="34"/>
      <c r="UJU93" s="35"/>
      <c r="UJV93" s="34"/>
      <c r="UJW93" s="35"/>
      <c r="UJX93" s="34"/>
      <c r="UJY93" s="35"/>
      <c r="UJZ93" s="34"/>
      <c r="UKA93" s="35"/>
      <c r="UKB93" s="34"/>
      <c r="UKC93" s="35"/>
      <c r="UKD93" s="34"/>
      <c r="UKE93" s="35"/>
      <c r="UKF93" s="34"/>
      <c r="UKG93" s="35"/>
      <c r="UKH93" s="34"/>
      <c r="UKI93" s="35"/>
      <c r="UKJ93" s="34"/>
      <c r="UKK93" s="35"/>
      <c r="UKL93" s="34"/>
      <c r="UKM93" s="35"/>
      <c r="UKN93" s="34"/>
      <c r="UKO93" s="35"/>
      <c r="UKP93" s="34"/>
      <c r="UKQ93" s="35"/>
      <c r="UKR93" s="34"/>
      <c r="UKS93" s="35"/>
      <c r="UKT93" s="34"/>
      <c r="UKU93" s="35"/>
      <c r="UKV93" s="34"/>
      <c r="UKW93" s="35"/>
      <c r="UKX93" s="34"/>
      <c r="UKY93" s="35"/>
      <c r="UKZ93" s="34"/>
      <c r="ULA93" s="35"/>
      <c r="ULB93" s="34"/>
      <c r="ULC93" s="35"/>
      <c r="ULD93" s="34"/>
      <c r="ULE93" s="35"/>
      <c r="ULF93" s="34"/>
      <c r="ULG93" s="35"/>
      <c r="ULH93" s="34"/>
      <c r="ULI93" s="35"/>
      <c r="ULJ93" s="34"/>
      <c r="ULK93" s="35"/>
      <c r="ULL93" s="34"/>
      <c r="ULM93" s="35"/>
      <c r="ULN93" s="34"/>
      <c r="ULO93" s="35"/>
      <c r="ULP93" s="34"/>
      <c r="ULQ93" s="35"/>
      <c r="ULR93" s="34"/>
      <c r="ULS93" s="35"/>
      <c r="ULT93" s="34"/>
      <c r="ULU93" s="35"/>
      <c r="ULV93" s="34"/>
      <c r="ULW93" s="35"/>
      <c r="ULX93" s="34"/>
      <c r="ULY93" s="35"/>
      <c r="ULZ93" s="34"/>
      <c r="UMA93" s="35"/>
      <c r="UMB93" s="34"/>
      <c r="UMC93" s="35"/>
      <c r="UMD93" s="34"/>
      <c r="UME93" s="35"/>
      <c r="UMF93" s="34"/>
      <c r="UMG93" s="35"/>
      <c r="UMH93" s="34"/>
      <c r="UMI93" s="35"/>
      <c r="UMJ93" s="34"/>
      <c r="UMK93" s="35"/>
      <c r="UML93" s="34"/>
      <c r="UMM93" s="35"/>
      <c r="UMN93" s="34"/>
      <c r="UMO93" s="35"/>
      <c r="UMP93" s="34"/>
      <c r="UMQ93" s="35"/>
      <c r="UMR93" s="34"/>
      <c r="UMS93" s="35"/>
      <c r="UMT93" s="34"/>
      <c r="UMU93" s="35"/>
      <c r="UMV93" s="34"/>
      <c r="UMW93" s="35"/>
      <c r="UMX93" s="34"/>
      <c r="UMY93" s="35"/>
      <c r="UMZ93" s="34"/>
      <c r="UNA93" s="35"/>
      <c r="UNB93" s="34"/>
      <c r="UNC93" s="35"/>
      <c r="UND93" s="34"/>
      <c r="UNE93" s="35"/>
      <c r="UNF93" s="34"/>
      <c r="UNG93" s="35"/>
      <c r="UNH93" s="34"/>
      <c r="UNI93" s="35"/>
      <c r="UNJ93" s="34"/>
      <c r="UNK93" s="35"/>
      <c r="UNL93" s="34"/>
      <c r="UNM93" s="35"/>
      <c r="UNN93" s="34"/>
      <c r="UNO93" s="35"/>
      <c r="UNP93" s="34"/>
      <c r="UNQ93" s="35"/>
      <c r="UNR93" s="34"/>
      <c r="UNS93" s="35"/>
      <c r="UNT93" s="34"/>
      <c r="UNU93" s="35"/>
      <c r="UNV93" s="34"/>
      <c r="UNW93" s="35"/>
      <c r="UNX93" s="34"/>
      <c r="UNY93" s="35"/>
      <c r="UNZ93" s="34"/>
      <c r="UOA93" s="35"/>
      <c r="UOB93" s="34"/>
      <c r="UOC93" s="35"/>
      <c r="UOD93" s="34"/>
      <c r="UOE93" s="35"/>
      <c r="UOF93" s="34"/>
      <c r="UOG93" s="35"/>
      <c r="UOH93" s="34"/>
      <c r="UOI93" s="35"/>
      <c r="UOJ93" s="34"/>
      <c r="UOK93" s="35"/>
      <c r="UOL93" s="34"/>
      <c r="UOM93" s="35"/>
      <c r="UON93" s="34"/>
      <c r="UOO93" s="35"/>
      <c r="UOP93" s="34"/>
      <c r="UOQ93" s="35"/>
      <c r="UOR93" s="34"/>
      <c r="UOS93" s="35"/>
      <c r="UOT93" s="34"/>
      <c r="UOU93" s="35"/>
      <c r="UOV93" s="34"/>
      <c r="UOW93" s="35"/>
      <c r="UOX93" s="34"/>
      <c r="UOY93" s="35"/>
      <c r="UOZ93" s="34"/>
      <c r="UPA93" s="35"/>
      <c r="UPB93" s="34"/>
      <c r="UPC93" s="35"/>
      <c r="UPD93" s="34"/>
      <c r="UPE93" s="35"/>
      <c r="UPF93" s="34"/>
      <c r="UPG93" s="35"/>
      <c r="UPH93" s="34"/>
      <c r="UPI93" s="35"/>
      <c r="UPJ93" s="34"/>
      <c r="UPK93" s="35"/>
      <c r="UPL93" s="34"/>
      <c r="UPM93" s="35"/>
      <c r="UPN93" s="34"/>
      <c r="UPO93" s="35"/>
      <c r="UPP93" s="34"/>
      <c r="UPQ93" s="35"/>
      <c r="UPR93" s="34"/>
      <c r="UPS93" s="35"/>
      <c r="UPT93" s="34"/>
      <c r="UPU93" s="35"/>
      <c r="UPV93" s="34"/>
      <c r="UPW93" s="35"/>
      <c r="UPX93" s="34"/>
      <c r="UPY93" s="35"/>
      <c r="UPZ93" s="34"/>
      <c r="UQA93" s="35"/>
      <c r="UQB93" s="34"/>
      <c r="UQC93" s="35"/>
      <c r="UQD93" s="34"/>
      <c r="UQE93" s="35"/>
      <c r="UQF93" s="34"/>
      <c r="UQG93" s="35"/>
      <c r="UQH93" s="34"/>
      <c r="UQI93" s="35"/>
      <c r="UQJ93" s="34"/>
      <c r="UQK93" s="35"/>
      <c r="UQL93" s="34"/>
      <c r="UQM93" s="35"/>
      <c r="UQN93" s="34"/>
      <c r="UQO93" s="35"/>
      <c r="UQP93" s="34"/>
      <c r="UQQ93" s="35"/>
      <c r="UQR93" s="34"/>
      <c r="UQS93" s="35"/>
      <c r="UQT93" s="34"/>
      <c r="UQU93" s="35"/>
      <c r="UQV93" s="34"/>
      <c r="UQW93" s="35"/>
      <c r="UQX93" s="34"/>
      <c r="UQY93" s="35"/>
      <c r="UQZ93" s="34"/>
      <c r="URA93" s="35"/>
      <c r="URB93" s="34"/>
      <c r="URC93" s="35"/>
      <c r="URD93" s="34"/>
      <c r="URE93" s="35"/>
      <c r="URF93" s="34"/>
      <c r="URG93" s="35"/>
      <c r="URH93" s="34"/>
      <c r="URI93" s="35"/>
      <c r="URJ93" s="34"/>
      <c r="URK93" s="35"/>
      <c r="URL93" s="34"/>
      <c r="URM93" s="35"/>
      <c r="URN93" s="34"/>
      <c r="URO93" s="35"/>
      <c r="URP93" s="34"/>
      <c r="URQ93" s="35"/>
      <c r="URR93" s="34"/>
      <c r="URS93" s="35"/>
      <c r="URT93" s="34"/>
      <c r="URU93" s="35"/>
      <c r="URV93" s="34"/>
      <c r="URW93" s="35"/>
      <c r="URX93" s="34"/>
      <c r="URY93" s="35"/>
      <c r="URZ93" s="34"/>
      <c r="USA93" s="35"/>
      <c r="USB93" s="34"/>
      <c r="USC93" s="35"/>
      <c r="USD93" s="34"/>
      <c r="USE93" s="35"/>
      <c r="USF93" s="34"/>
      <c r="USG93" s="35"/>
      <c r="USH93" s="34"/>
      <c r="USI93" s="35"/>
      <c r="USJ93" s="34"/>
      <c r="USK93" s="35"/>
      <c r="USL93" s="34"/>
      <c r="USM93" s="35"/>
      <c r="USN93" s="34"/>
      <c r="USO93" s="35"/>
      <c r="USP93" s="34"/>
      <c r="USQ93" s="35"/>
      <c r="USR93" s="34"/>
      <c r="USS93" s="35"/>
      <c r="UST93" s="34"/>
      <c r="USU93" s="35"/>
      <c r="USV93" s="34"/>
      <c r="USW93" s="35"/>
      <c r="USX93" s="34"/>
      <c r="USY93" s="35"/>
      <c r="USZ93" s="34"/>
      <c r="UTA93" s="35"/>
      <c r="UTB93" s="34"/>
      <c r="UTC93" s="35"/>
      <c r="UTD93" s="34"/>
      <c r="UTE93" s="35"/>
      <c r="UTF93" s="34"/>
      <c r="UTG93" s="35"/>
      <c r="UTH93" s="34"/>
      <c r="UTI93" s="35"/>
      <c r="UTJ93" s="34"/>
      <c r="UTK93" s="35"/>
      <c r="UTL93" s="34"/>
      <c r="UTM93" s="35"/>
      <c r="UTN93" s="34"/>
      <c r="UTO93" s="35"/>
      <c r="UTP93" s="34"/>
      <c r="UTQ93" s="35"/>
      <c r="UTR93" s="34"/>
      <c r="UTS93" s="35"/>
      <c r="UTT93" s="34"/>
      <c r="UTU93" s="35"/>
      <c r="UTV93" s="34"/>
      <c r="UTW93" s="35"/>
      <c r="UTX93" s="34"/>
      <c r="UTY93" s="35"/>
      <c r="UTZ93" s="34"/>
      <c r="UUA93" s="35"/>
      <c r="UUB93" s="34"/>
      <c r="UUC93" s="35"/>
      <c r="UUD93" s="34"/>
      <c r="UUE93" s="35"/>
      <c r="UUF93" s="34"/>
      <c r="UUG93" s="35"/>
      <c r="UUH93" s="34"/>
      <c r="UUI93" s="35"/>
      <c r="UUJ93" s="34"/>
      <c r="UUK93" s="35"/>
      <c r="UUL93" s="34"/>
      <c r="UUM93" s="35"/>
      <c r="UUN93" s="34"/>
      <c r="UUO93" s="35"/>
      <c r="UUP93" s="34"/>
      <c r="UUQ93" s="35"/>
      <c r="UUR93" s="34"/>
      <c r="UUS93" s="35"/>
      <c r="UUT93" s="34"/>
      <c r="UUU93" s="35"/>
      <c r="UUV93" s="34"/>
      <c r="UUW93" s="35"/>
      <c r="UUX93" s="34"/>
      <c r="UUY93" s="35"/>
      <c r="UUZ93" s="34"/>
      <c r="UVA93" s="35"/>
      <c r="UVB93" s="34"/>
      <c r="UVC93" s="35"/>
      <c r="UVD93" s="34"/>
      <c r="UVE93" s="35"/>
      <c r="UVF93" s="34"/>
      <c r="UVG93" s="35"/>
      <c r="UVH93" s="34"/>
      <c r="UVI93" s="35"/>
      <c r="UVJ93" s="34"/>
      <c r="UVK93" s="35"/>
      <c r="UVL93" s="34"/>
      <c r="UVM93" s="35"/>
      <c r="UVN93" s="34"/>
      <c r="UVO93" s="35"/>
      <c r="UVP93" s="34"/>
      <c r="UVQ93" s="35"/>
      <c r="UVR93" s="34"/>
      <c r="UVS93" s="35"/>
      <c r="UVT93" s="34"/>
      <c r="UVU93" s="35"/>
      <c r="UVV93" s="34"/>
      <c r="UVW93" s="35"/>
      <c r="UVX93" s="34"/>
      <c r="UVY93" s="35"/>
      <c r="UVZ93" s="34"/>
      <c r="UWA93" s="35"/>
      <c r="UWB93" s="34"/>
      <c r="UWC93" s="35"/>
      <c r="UWD93" s="34"/>
      <c r="UWE93" s="35"/>
      <c r="UWF93" s="34"/>
      <c r="UWG93" s="35"/>
      <c r="UWH93" s="34"/>
      <c r="UWI93" s="35"/>
      <c r="UWJ93" s="34"/>
      <c r="UWK93" s="35"/>
      <c r="UWL93" s="34"/>
      <c r="UWM93" s="35"/>
      <c r="UWN93" s="34"/>
      <c r="UWO93" s="35"/>
      <c r="UWP93" s="34"/>
      <c r="UWQ93" s="35"/>
      <c r="UWR93" s="34"/>
      <c r="UWS93" s="35"/>
      <c r="UWT93" s="34"/>
      <c r="UWU93" s="35"/>
      <c r="UWV93" s="34"/>
      <c r="UWW93" s="35"/>
      <c r="UWX93" s="34"/>
      <c r="UWY93" s="35"/>
      <c r="UWZ93" s="34"/>
      <c r="UXA93" s="35"/>
      <c r="UXB93" s="34"/>
      <c r="UXC93" s="35"/>
      <c r="UXD93" s="34"/>
      <c r="UXE93" s="35"/>
      <c r="UXF93" s="34"/>
      <c r="UXG93" s="35"/>
      <c r="UXH93" s="34"/>
      <c r="UXI93" s="35"/>
      <c r="UXJ93" s="34"/>
      <c r="UXK93" s="35"/>
      <c r="UXL93" s="34"/>
      <c r="UXM93" s="35"/>
      <c r="UXN93" s="34"/>
      <c r="UXO93" s="35"/>
      <c r="UXP93" s="34"/>
      <c r="UXQ93" s="35"/>
      <c r="UXR93" s="34"/>
      <c r="UXS93" s="35"/>
      <c r="UXT93" s="34"/>
      <c r="UXU93" s="35"/>
      <c r="UXV93" s="34"/>
      <c r="UXW93" s="35"/>
      <c r="UXX93" s="34"/>
      <c r="UXY93" s="35"/>
      <c r="UXZ93" s="34"/>
      <c r="UYA93" s="35"/>
      <c r="UYB93" s="34"/>
      <c r="UYC93" s="35"/>
      <c r="UYD93" s="34"/>
      <c r="UYE93" s="35"/>
      <c r="UYF93" s="34"/>
      <c r="UYG93" s="35"/>
      <c r="UYH93" s="34"/>
      <c r="UYI93" s="35"/>
      <c r="UYJ93" s="34"/>
      <c r="UYK93" s="35"/>
      <c r="UYL93" s="34"/>
      <c r="UYM93" s="35"/>
      <c r="UYN93" s="34"/>
      <c r="UYO93" s="35"/>
      <c r="UYP93" s="34"/>
      <c r="UYQ93" s="35"/>
      <c r="UYR93" s="34"/>
      <c r="UYS93" s="35"/>
      <c r="UYT93" s="34"/>
      <c r="UYU93" s="35"/>
      <c r="UYV93" s="34"/>
      <c r="UYW93" s="35"/>
      <c r="UYX93" s="34"/>
      <c r="UYY93" s="35"/>
      <c r="UYZ93" s="34"/>
      <c r="UZA93" s="35"/>
      <c r="UZB93" s="34"/>
      <c r="UZC93" s="35"/>
      <c r="UZD93" s="34"/>
      <c r="UZE93" s="35"/>
      <c r="UZF93" s="34"/>
      <c r="UZG93" s="35"/>
      <c r="UZH93" s="34"/>
      <c r="UZI93" s="35"/>
      <c r="UZJ93" s="34"/>
      <c r="UZK93" s="35"/>
      <c r="UZL93" s="34"/>
      <c r="UZM93" s="35"/>
      <c r="UZN93" s="34"/>
      <c r="UZO93" s="35"/>
      <c r="UZP93" s="34"/>
      <c r="UZQ93" s="35"/>
      <c r="UZR93" s="34"/>
      <c r="UZS93" s="35"/>
      <c r="UZT93" s="34"/>
      <c r="UZU93" s="35"/>
      <c r="UZV93" s="34"/>
      <c r="UZW93" s="35"/>
      <c r="UZX93" s="34"/>
      <c r="UZY93" s="35"/>
      <c r="UZZ93" s="34"/>
      <c r="VAA93" s="35"/>
      <c r="VAB93" s="34"/>
      <c r="VAC93" s="35"/>
      <c r="VAD93" s="34"/>
      <c r="VAE93" s="35"/>
      <c r="VAF93" s="34"/>
      <c r="VAG93" s="35"/>
      <c r="VAH93" s="34"/>
      <c r="VAI93" s="35"/>
      <c r="VAJ93" s="34"/>
      <c r="VAK93" s="35"/>
      <c r="VAL93" s="34"/>
      <c r="VAM93" s="35"/>
      <c r="VAN93" s="34"/>
      <c r="VAO93" s="35"/>
      <c r="VAP93" s="34"/>
      <c r="VAQ93" s="35"/>
      <c r="VAR93" s="34"/>
      <c r="VAS93" s="35"/>
      <c r="VAT93" s="34"/>
      <c r="VAU93" s="35"/>
      <c r="VAV93" s="34"/>
      <c r="VAW93" s="35"/>
      <c r="VAX93" s="34"/>
      <c r="VAY93" s="35"/>
      <c r="VAZ93" s="34"/>
      <c r="VBA93" s="35"/>
      <c r="VBB93" s="34"/>
      <c r="VBC93" s="35"/>
      <c r="VBD93" s="34"/>
      <c r="VBE93" s="35"/>
      <c r="VBF93" s="34"/>
      <c r="VBG93" s="35"/>
      <c r="VBH93" s="34"/>
      <c r="VBI93" s="35"/>
      <c r="VBJ93" s="34"/>
      <c r="VBK93" s="35"/>
      <c r="VBL93" s="34"/>
      <c r="VBM93" s="35"/>
      <c r="VBN93" s="34"/>
      <c r="VBO93" s="35"/>
      <c r="VBP93" s="34"/>
      <c r="VBQ93" s="35"/>
      <c r="VBR93" s="34"/>
      <c r="VBS93" s="35"/>
      <c r="VBT93" s="34"/>
      <c r="VBU93" s="35"/>
      <c r="VBV93" s="34"/>
      <c r="VBW93" s="35"/>
      <c r="VBX93" s="34"/>
      <c r="VBY93" s="35"/>
      <c r="VBZ93" s="34"/>
      <c r="VCA93" s="35"/>
      <c r="VCB93" s="34"/>
      <c r="VCC93" s="35"/>
      <c r="VCD93" s="34"/>
      <c r="VCE93" s="35"/>
      <c r="VCF93" s="34"/>
      <c r="VCG93" s="35"/>
      <c r="VCH93" s="34"/>
      <c r="VCI93" s="35"/>
      <c r="VCJ93" s="34"/>
      <c r="VCK93" s="35"/>
      <c r="VCL93" s="34"/>
      <c r="VCM93" s="35"/>
      <c r="VCN93" s="34"/>
      <c r="VCO93" s="35"/>
      <c r="VCP93" s="34"/>
      <c r="VCQ93" s="35"/>
      <c r="VCR93" s="34"/>
      <c r="VCS93" s="35"/>
      <c r="VCT93" s="34"/>
      <c r="VCU93" s="35"/>
      <c r="VCV93" s="34"/>
      <c r="VCW93" s="35"/>
      <c r="VCX93" s="34"/>
      <c r="VCY93" s="35"/>
      <c r="VCZ93" s="34"/>
      <c r="VDA93" s="35"/>
      <c r="VDB93" s="34"/>
      <c r="VDC93" s="35"/>
      <c r="VDD93" s="34"/>
      <c r="VDE93" s="35"/>
      <c r="VDF93" s="34"/>
      <c r="VDG93" s="35"/>
      <c r="VDH93" s="34"/>
      <c r="VDI93" s="35"/>
      <c r="VDJ93" s="34"/>
      <c r="VDK93" s="35"/>
      <c r="VDL93" s="34"/>
      <c r="VDM93" s="35"/>
      <c r="VDN93" s="34"/>
      <c r="VDO93" s="35"/>
      <c r="VDP93" s="34"/>
      <c r="VDQ93" s="35"/>
      <c r="VDR93" s="34"/>
      <c r="VDS93" s="35"/>
      <c r="VDT93" s="34"/>
      <c r="VDU93" s="35"/>
      <c r="VDV93" s="34"/>
      <c r="VDW93" s="35"/>
      <c r="VDX93" s="34"/>
      <c r="VDY93" s="35"/>
      <c r="VDZ93" s="34"/>
      <c r="VEA93" s="35"/>
      <c r="VEB93" s="34"/>
      <c r="VEC93" s="35"/>
      <c r="VED93" s="34"/>
      <c r="VEE93" s="35"/>
      <c r="VEF93" s="34"/>
      <c r="VEG93" s="35"/>
      <c r="VEH93" s="34"/>
      <c r="VEI93" s="35"/>
      <c r="VEJ93" s="34"/>
      <c r="VEK93" s="35"/>
      <c r="VEL93" s="34"/>
      <c r="VEM93" s="35"/>
      <c r="VEN93" s="34"/>
      <c r="VEO93" s="35"/>
      <c r="VEP93" s="34"/>
      <c r="VEQ93" s="35"/>
      <c r="VER93" s="34"/>
      <c r="VES93" s="35"/>
      <c r="VET93" s="34"/>
      <c r="VEU93" s="35"/>
      <c r="VEV93" s="34"/>
      <c r="VEW93" s="35"/>
      <c r="VEX93" s="34"/>
      <c r="VEY93" s="35"/>
      <c r="VEZ93" s="34"/>
      <c r="VFA93" s="35"/>
      <c r="VFB93" s="34"/>
      <c r="VFC93" s="35"/>
      <c r="VFD93" s="34"/>
      <c r="VFE93" s="35"/>
      <c r="VFF93" s="34"/>
      <c r="VFG93" s="35"/>
      <c r="VFH93" s="34"/>
      <c r="VFI93" s="35"/>
      <c r="VFJ93" s="34"/>
      <c r="VFK93" s="35"/>
      <c r="VFL93" s="34"/>
      <c r="VFM93" s="35"/>
      <c r="VFN93" s="34"/>
      <c r="VFO93" s="35"/>
      <c r="VFP93" s="34"/>
      <c r="VFQ93" s="35"/>
      <c r="VFR93" s="34"/>
      <c r="VFS93" s="35"/>
      <c r="VFT93" s="34"/>
      <c r="VFU93" s="35"/>
      <c r="VFV93" s="34"/>
      <c r="VFW93" s="35"/>
      <c r="VFX93" s="34"/>
      <c r="VFY93" s="35"/>
      <c r="VFZ93" s="34"/>
      <c r="VGA93" s="35"/>
      <c r="VGB93" s="34"/>
      <c r="VGC93" s="35"/>
      <c r="VGD93" s="34"/>
      <c r="VGE93" s="35"/>
      <c r="VGF93" s="34"/>
      <c r="VGG93" s="35"/>
      <c r="VGH93" s="34"/>
      <c r="VGI93" s="35"/>
      <c r="VGJ93" s="34"/>
      <c r="VGK93" s="35"/>
      <c r="VGL93" s="34"/>
      <c r="VGM93" s="35"/>
      <c r="VGN93" s="34"/>
      <c r="VGO93" s="35"/>
      <c r="VGP93" s="34"/>
      <c r="VGQ93" s="35"/>
      <c r="VGR93" s="34"/>
      <c r="VGS93" s="35"/>
      <c r="VGT93" s="34"/>
      <c r="VGU93" s="35"/>
      <c r="VGV93" s="34"/>
      <c r="VGW93" s="35"/>
      <c r="VGX93" s="34"/>
      <c r="VGY93" s="35"/>
      <c r="VGZ93" s="34"/>
      <c r="VHA93" s="35"/>
      <c r="VHB93" s="34"/>
      <c r="VHC93" s="35"/>
      <c r="VHD93" s="34"/>
      <c r="VHE93" s="35"/>
      <c r="VHF93" s="34"/>
      <c r="VHG93" s="35"/>
      <c r="VHH93" s="34"/>
      <c r="VHI93" s="35"/>
      <c r="VHJ93" s="34"/>
      <c r="VHK93" s="35"/>
      <c r="VHL93" s="34"/>
      <c r="VHM93" s="35"/>
      <c r="VHN93" s="34"/>
      <c r="VHO93" s="35"/>
      <c r="VHP93" s="34"/>
      <c r="VHQ93" s="35"/>
      <c r="VHR93" s="34"/>
      <c r="VHS93" s="35"/>
      <c r="VHT93" s="34"/>
      <c r="VHU93" s="35"/>
      <c r="VHV93" s="34"/>
      <c r="VHW93" s="35"/>
      <c r="VHX93" s="34"/>
      <c r="VHY93" s="35"/>
      <c r="VHZ93" s="34"/>
      <c r="VIA93" s="35"/>
      <c r="VIB93" s="34"/>
      <c r="VIC93" s="35"/>
      <c r="VID93" s="34"/>
      <c r="VIE93" s="35"/>
      <c r="VIF93" s="34"/>
      <c r="VIG93" s="35"/>
      <c r="VIH93" s="34"/>
      <c r="VII93" s="35"/>
      <c r="VIJ93" s="34"/>
      <c r="VIK93" s="35"/>
      <c r="VIL93" s="34"/>
      <c r="VIM93" s="35"/>
      <c r="VIN93" s="34"/>
      <c r="VIO93" s="35"/>
      <c r="VIP93" s="34"/>
      <c r="VIQ93" s="35"/>
      <c r="VIR93" s="34"/>
      <c r="VIS93" s="35"/>
      <c r="VIT93" s="34"/>
      <c r="VIU93" s="35"/>
      <c r="VIV93" s="34"/>
      <c r="VIW93" s="35"/>
      <c r="VIX93" s="34"/>
      <c r="VIY93" s="35"/>
      <c r="VIZ93" s="34"/>
      <c r="VJA93" s="35"/>
      <c r="VJB93" s="34"/>
      <c r="VJC93" s="35"/>
      <c r="VJD93" s="34"/>
      <c r="VJE93" s="35"/>
      <c r="VJF93" s="34"/>
      <c r="VJG93" s="35"/>
      <c r="VJH93" s="34"/>
      <c r="VJI93" s="35"/>
      <c r="VJJ93" s="34"/>
      <c r="VJK93" s="35"/>
      <c r="VJL93" s="34"/>
      <c r="VJM93" s="35"/>
      <c r="VJN93" s="34"/>
      <c r="VJO93" s="35"/>
      <c r="VJP93" s="34"/>
      <c r="VJQ93" s="35"/>
      <c r="VJR93" s="34"/>
      <c r="VJS93" s="35"/>
      <c r="VJT93" s="34"/>
      <c r="VJU93" s="35"/>
      <c r="VJV93" s="34"/>
      <c r="VJW93" s="35"/>
      <c r="VJX93" s="34"/>
      <c r="VJY93" s="35"/>
      <c r="VJZ93" s="34"/>
      <c r="VKA93" s="35"/>
      <c r="VKB93" s="34"/>
      <c r="VKC93" s="35"/>
      <c r="VKD93" s="34"/>
      <c r="VKE93" s="35"/>
      <c r="VKF93" s="34"/>
      <c r="VKG93" s="35"/>
      <c r="VKH93" s="34"/>
      <c r="VKI93" s="35"/>
      <c r="VKJ93" s="34"/>
      <c r="VKK93" s="35"/>
      <c r="VKL93" s="34"/>
      <c r="VKM93" s="35"/>
      <c r="VKN93" s="34"/>
      <c r="VKO93" s="35"/>
      <c r="VKP93" s="34"/>
      <c r="VKQ93" s="35"/>
      <c r="VKR93" s="34"/>
      <c r="VKS93" s="35"/>
      <c r="VKT93" s="34"/>
      <c r="VKU93" s="35"/>
      <c r="VKV93" s="34"/>
      <c r="VKW93" s="35"/>
      <c r="VKX93" s="34"/>
      <c r="VKY93" s="35"/>
      <c r="VKZ93" s="34"/>
      <c r="VLA93" s="35"/>
      <c r="VLB93" s="34"/>
      <c r="VLC93" s="35"/>
      <c r="VLD93" s="34"/>
      <c r="VLE93" s="35"/>
      <c r="VLF93" s="34"/>
      <c r="VLG93" s="35"/>
      <c r="VLH93" s="34"/>
      <c r="VLI93" s="35"/>
      <c r="VLJ93" s="34"/>
      <c r="VLK93" s="35"/>
      <c r="VLL93" s="34"/>
      <c r="VLM93" s="35"/>
      <c r="VLN93" s="34"/>
      <c r="VLO93" s="35"/>
      <c r="VLP93" s="34"/>
      <c r="VLQ93" s="35"/>
      <c r="VLR93" s="34"/>
      <c r="VLS93" s="35"/>
      <c r="VLT93" s="34"/>
      <c r="VLU93" s="35"/>
      <c r="VLV93" s="34"/>
      <c r="VLW93" s="35"/>
      <c r="VLX93" s="34"/>
      <c r="VLY93" s="35"/>
      <c r="VLZ93" s="34"/>
      <c r="VMA93" s="35"/>
      <c r="VMB93" s="34"/>
      <c r="VMC93" s="35"/>
      <c r="VMD93" s="34"/>
      <c r="VME93" s="35"/>
      <c r="VMF93" s="34"/>
      <c r="VMG93" s="35"/>
      <c r="VMH93" s="34"/>
      <c r="VMI93" s="35"/>
      <c r="VMJ93" s="34"/>
      <c r="VMK93" s="35"/>
      <c r="VML93" s="34"/>
      <c r="VMM93" s="35"/>
      <c r="VMN93" s="34"/>
      <c r="VMO93" s="35"/>
      <c r="VMP93" s="34"/>
      <c r="VMQ93" s="35"/>
      <c r="VMR93" s="34"/>
      <c r="VMS93" s="35"/>
      <c r="VMT93" s="34"/>
      <c r="VMU93" s="35"/>
      <c r="VMV93" s="34"/>
      <c r="VMW93" s="35"/>
      <c r="VMX93" s="34"/>
      <c r="VMY93" s="35"/>
      <c r="VMZ93" s="34"/>
      <c r="VNA93" s="35"/>
      <c r="VNB93" s="34"/>
      <c r="VNC93" s="35"/>
      <c r="VND93" s="34"/>
      <c r="VNE93" s="35"/>
      <c r="VNF93" s="34"/>
      <c r="VNG93" s="35"/>
      <c r="VNH93" s="34"/>
      <c r="VNI93" s="35"/>
      <c r="VNJ93" s="34"/>
      <c r="VNK93" s="35"/>
      <c r="VNL93" s="34"/>
      <c r="VNM93" s="35"/>
      <c r="VNN93" s="34"/>
      <c r="VNO93" s="35"/>
      <c r="VNP93" s="34"/>
      <c r="VNQ93" s="35"/>
      <c r="VNR93" s="34"/>
      <c r="VNS93" s="35"/>
      <c r="VNT93" s="34"/>
      <c r="VNU93" s="35"/>
      <c r="VNV93" s="34"/>
      <c r="VNW93" s="35"/>
      <c r="VNX93" s="34"/>
      <c r="VNY93" s="35"/>
      <c r="VNZ93" s="34"/>
      <c r="VOA93" s="35"/>
      <c r="VOB93" s="34"/>
      <c r="VOC93" s="35"/>
      <c r="VOD93" s="34"/>
      <c r="VOE93" s="35"/>
      <c r="VOF93" s="34"/>
      <c r="VOG93" s="35"/>
      <c r="VOH93" s="34"/>
      <c r="VOI93" s="35"/>
      <c r="VOJ93" s="34"/>
      <c r="VOK93" s="35"/>
      <c r="VOL93" s="34"/>
      <c r="VOM93" s="35"/>
      <c r="VON93" s="34"/>
      <c r="VOO93" s="35"/>
      <c r="VOP93" s="34"/>
      <c r="VOQ93" s="35"/>
      <c r="VOR93" s="34"/>
      <c r="VOS93" s="35"/>
      <c r="VOT93" s="34"/>
      <c r="VOU93" s="35"/>
      <c r="VOV93" s="34"/>
      <c r="VOW93" s="35"/>
      <c r="VOX93" s="34"/>
      <c r="VOY93" s="35"/>
      <c r="VOZ93" s="34"/>
      <c r="VPA93" s="35"/>
      <c r="VPB93" s="34"/>
      <c r="VPC93" s="35"/>
      <c r="VPD93" s="34"/>
      <c r="VPE93" s="35"/>
      <c r="VPF93" s="34"/>
      <c r="VPG93" s="35"/>
      <c r="VPH93" s="34"/>
      <c r="VPI93" s="35"/>
      <c r="VPJ93" s="34"/>
      <c r="VPK93" s="35"/>
      <c r="VPL93" s="34"/>
      <c r="VPM93" s="35"/>
      <c r="VPN93" s="34"/>
      <c r="VPO93" s="35"/>
      <c r="VPP93" s="34"/>
      <c r="VPQ93" s="35"/>
      <c r="VPR93" s="34"/>
      <c r="VPS93" s="35"/>
      <c r="VPT93" s="34"/>
      <c r="VPU93" s="35"/>
      <c r="VPV93" s="34"/>
      <c r="VPW93" s="35"/>
      <c r="VPX93" s="34"/>
      <c r="VPY93" s="35"/>
      <c r="VPZ93" s="34"/>
      <c r="VQA93" s="35"/>
      <c r="VQB93" s="34"/>
      <c r="VQC93" s="35"/>
      <c r="VQD93" s="34"/>
      <c r="VQE93" s="35"/>
      <c r="VQF93" s="34"/>
      <c r="VQG93" s="35"/>
      <c r="VQH93" s="34"/>
      <c r="VQI93" s="35"/>
      <c r="VQJ93" s="34"/>
      <c r="VQK93" s="35"/>
      <c r="VQL93" s="34"/>
      <c r="VQM93" s="35"/>
      <c r="VQN93" s="34"/>
      <c r="VQO93" s="35"/>
      <c r="VQP93" s="34"/>
      <c r="VQQ93" s="35"/>
      <c r="VQR93" s="34"/>
      <c r="VQS93" s="35"/>
      <c r="VQT93" s="34"/>
      <c r="VQU93" s="35"/>
      <c r="VQV93" s="34"/>
      <c r="VQW93" s="35"/>
      <c r="VQX93" s="34"/>
      <c r="VQY93" s="35"/>
      <c r="VQZ93" s="34"/>
      <c r="VRA93" s="35"/>
      <c r="VRB93" s="34"/>
      <c r="VRC93" s="35"/>
      <c r="VRD93" s="34"/>
      <c r="VRE93" s="35"/>
      <c r="VRF93" s="34"/>
      <c r="VRG93" s="35"/>
      <c r="VRH93" s="34"/>
      <c r="VRI93" s="35"/>
      <c r="VRJ93" s="34"/>
      <c r="VRK93" s="35"/>
      <c r="VRL93" s="34"/>
      <c r="VRM93" s="35"/>
      <c r="VRN93" s="34"/>
      <c r="VRO93" s="35"/>
      <c r="VRP93" s="34"/>
      <c r="VRQ93" s="35"/>
      <c r="VRR93" s="34"/>
      <c r="VRS93" s="35"/>
      <c r="VRT93" s="34"/>
      <c r="VRU93" s="35"/>
      <c r="VRV93" s="34"/>
      <c r="VRW93" s="35"/>
      <c r="VRX93" s="34"/>
      <c r="VRY93" s="35"/>
      <c r="VRZ93" s="34"/>
      <c r="VSA93" s="35"/>
      <c r="VSB93" s="34"/>
      <c r="VSC93" s="35"/>
      <c r="VSD93" s="34"/>
      <c r="VSE93" s="35"/>
      <c r="VSF93" s="34"/>
      <c r="VSG93" s="35"/>
      <c r="VSH93" s="34"/>
      <c r="VSI93" s="35"/>
      <c r="VSJ93" s="34"/>
      <c r="VSK93" s="35"/>
      <c r="VSL93" s="34"/>
      <c r="VSM93" s="35"/>
      <c r="VSN93" s="34"/>
      <c r="VSO93" s="35"/>
      <c r="VSP93" s="34"/>
      <c r="VSQ93" s="35"/>
      <c r="VSR93" s="34"/>
      <c r="VSS93" s="35"/>
      <c r="VST93" s="34"/>
      <c r="VSU93" s="35"/>
      <c r="VSV93" s="34"/>
      <c r="VSW93" s="35"/>
      <c r="VSX93" s="34"/>
      <c r="VSY93" s="35"/>
      <c r="VSZ93" s="34"/>
      <c r="VTA93" s="35"/>
      <c r="VTB93" s="34"/>
      <c r="VTC93" s="35"/>
      <c r="VTD93" s="34"/>
      <c r="VTE93" s="35"/>
      <c r="VTF93" s="34"/>
      <c r="VTG93" s="35"/>
      <c r="VTH93" s="34"/>
      <c r="VTI93" s="35"/>
      <c r="VTJ93" s="34"/>
      <c r="VTK93" s="35"/>
      <c r="VTL93" s="34"/>
      <c r="VTM93" s="35"/>
      <c r="VTN93" s="34"/>
      <c r="VTO93" s="35"/>
      <c r="VTP93" s="34"/>
      <c r="VTQ93" s="35"/>
      <c r="VTR93" s="34"/>
      <c r="VTS93" s="35"/>
      <c r="VTT93" s="34"/>
      <c r="VTU93" s="35"/>
      <c r="VTV93" s="34"/>
      <c r="VTW93" s="35"/>
      <c r="VTX93" s="34"/>
      <c r="VTY93" s="35"/>
      <c r="VTZ93" s="34"/>
      <c r="VUA93" s="35"/>
      <c r="VUB93" s="34"/>
      <c r="VUC93" s="35"/>
      <c r="VUD93" s="34"/>
      <c r="VUE93" s="35"/>
      <c r="VUF93" s="34"/>
      <c r="VUG93" s="35"/>
      <c r="VUH93" s="34"/>
      <c r="VUI93" s="35"/>
      <c r="VUJ93" s="34"/>
      <c r="VUK93" s="35"/>
      <c r="VUL93" s="34"/>
      <c r="VUM93" s="35"/>
      <c r="VUN93" s="34"/>
      <c r="VUO93" s="35"/>
      <c r="VUP93" s="34"/>
      <c r="VUQ93" s="35"/>
      <c r="VUR93" s="34"/>
      <c r="VUS93" s="35"/>
      <c r="VUT93" s="34"/>
      <c r="VUU93" s="35"/>
      <c r="VUV93" s="34"/>
      <c r="VUW93" s="35"/>
      <c r="VUX93" s="34"/>
      <c r="VUY93" s="35"/>
      <c r="VUZ93" s="34"/>
      <c r="VVA93" s="35"/>
      <c r="VVB93" s="34"/>
      <c r="VVC93" s="35"/>
      <c r="VVD93" s="34"/>
      <c r="VVE93" s="35"/>
      <c r="VVF93" s="34"/>
      <c r="VVG93" s="35"/>
      <c r="VVH93" s="34"/>
      <c r="VVI93" s="35"/>
      <c r="VVJ93" s="34"/>
      <c r="VVK93" s="35"/>
      <c r="VVL93" s="34"/>
      <c r="VVM93" s="35"/>
      <c r="VVN93" s="34"/>
      <c r="VVO93" s="35"/>
      <c r="VVP93" s="34"/>
      <c r="VVQ93" s="35"/>
      <c r="VVR93" s="34"/>
      <c r="VVS93" s="35"/>
      <c r="VVT93" s="34"/>
      <c r="VVU93" s="35"/>
      <c r="VVV93" s="34"/>
      <c r="VVW93" s="35"/>
      <c r="VVX93" s="34"/>
      <c r="VVY93" s="35"/>
      <c r="VVZ93" s="34"/>
      <c r="VWA93" s="35"/>
      <c r="VWB93" s="34"/>
      <c r="VWC93" s="35"/>
      <c r="VWD93" s="34"/>
      <c r="VWE93" s="35"/>
      <c r="VWF93" s="34"/>
      <c r="VWG93" s="35"/>
      <c r="VWH93" s="34"/>
      <c r="VWI93" s="35"/>
      <c r="VWJ93" s="34"/>
      <c r="VWK93" s="35"/>
      <c r="VWL93" s="34"/>
      <c r="VWM93" s="35"/>
      <c r="VWN93" s="34"/>
      <c r="VWO93" s="35"/>
      <c r="VWP93" s="34"/>
      <c r="VWQ93" s="35"/>
      <c r="VWR93" s="34"/>
      <c r="VWS93" s="35"/>
      <c r="VWT93" s="34"/>
      <c r="VWU93" s="35"/>
      <c r="VWV93" s="34"/>
      <c r="VWW93" s="35"/>
      <c r="VWX93" s="34"/>
      <c r="VWY93" s="35"/>
      <c r="VWZ93" s="34"/>
      <c r="VXA93" s="35"/>
      <c r="VXB93" s="34"/>
      <c r="VXC93" s="35"/>
      <c r="VXD93" s="34"/>
      <c r="VXE93" s="35"/>
      <c r="VXF93" s="34"/>
      <c r="VXG93" s="35"/>
      <c r="VXH93" s="34"/>
      <c r="VXI93" s="35"/>
      <c r="VXJ93" s="34"/>
      <c r="VXK93" s="35"/>
      <c r="VXL93" s="34"/>
      <c r="VXM93" s="35"/>
      <c r="VXN93" s="34"/>
      <c r="VXO93" s="35"/>
      <c r="VXP93" s="34"/>
      <c r="VXQ93" s="35"/>
      <c r="VXR93" s="34"/>
      <c r="VXS93" s="35"/>
      <c r="VXT93" s="34"/>
      <c r="VXU93" s="35"/>
      <c r="VXV93" s="34"/>
      <c r="VXW93" s="35"/>
      <c r="VXX93" s="34"/>
      <c r="VXY93" s="35"/>
      <c r="VXZ93" s="34"/>
      <c r="VYA93" s="35"/>
      <c r="VYB93" s="34"/>
      <c r="VYC93" s="35"/>
      <c r="VYD93" s="34"/>
      <c r="VYE93" s="35"/>
      <c r="VYF93" s="34"/>
      <c r="VYG93" s="35"/>
      <c r="VYH93" s="34"/>
      <c r="VYI93" s="35"/>
      <c r="VYJ93" s="34"/>
      <c r="VYK93" s="35"/>
      <c r="VYL93" s="34"/>
      <c r="VYM93" s="35"/>
      <c r="VYN93" s="34"/>
      <c r="VYO93" s="35"/>
      <c r="VYP93" s="34"/>
      <c r="VYQ93" s="35"/>
      <c r="VYR93" s="34"/>
      <c r="VYS93" s="35"/>
      <c r="VYT93" s="34"/>
      <c r="VYU93" s="35"/>
      <c r="VYV93" s="34"/>
      <c r="VYW93" s="35"/>
      <c r="VYX93" s="34"/>
      <c r="VYY93" s="35"/>
      <c r="VYZ93" s="34"/>
      <c r="VZA93" s="35"/>
      <c r="VZB93" s="34"/>
      <c r="VZC93" s="35"/>
      <c r="VZD93" s="34"/>
      <c r="VZE93" s="35"/>
      <c r="VZF93" s="34"/>
      <c r="VZG93" s="35"/>
      <c r="VZH93" s="34"/>
      <c r="VZI93" s="35"/>
      <c r="VZJ93" s="34"/>
      <c r="VZK93" s="35"/>
      <c r="VZL93" s="34"/>
      <c r="VZM93" s="35"/>
      <c r="VZN93" s="34"/>
      <c r="VZO93" s="35"/>
      <c r="VZP93" s="34"/>
      <c r="VZQ93" s="35"/>
      <c r="VZR93" s="34"/>
      <c r="VZS93" s="35"/>
      <c r="VZT93" s="34"/>
      <c r="VZU93" s="35"/>
      <c r="VZV93" s="34"/>
      <c r="VZW93" s="35"/>
      <c r="VZX93" s="34"/>
      <c r="VZY93" s="35"/>
      <c r="VZZ93" s="34"/>
      <c r="WAA93" s="35"/>
      <c r="WAB93" s="34"/>
      <c r="WAC93" s="35"/>
      <c r="WAD93" s="34"/>
      <c r="WAE93" s="35"/>
      <c r="WAF93" s="34"/>
      <c r="WAG93" s="35"/>
      <c r="WAH93" s="34"/>
      <c r="WAI93" s="35"/>
      <c r="WAJ93" s="34"/>
      <c r="WAK93" s="35"/>
      <c r="WAL93" s="34"/>
      <c r="WAM93" s="35"/>
      <c r="WAN93" s="34"/>
      <c r="WAO93" s="35"/>
      <c r="WAP93" s="34"/>
      <c r="WAQ93" s="35"/>
      <c r="WAR93" s="34"/>
      <c r="WAS93" s="35"/>
      <c r="WAT93" s="34"/>
      <c r="WAU93" s="35"/>
      <c r="WAV93" s="34"/>
      <c r="WAW93" s="35"/>
      <c r="WAX93" s="34"/>
      <c r="WAY93" s="35"/>
      <c r="WAZ93" s="34"/>
      <c r="WBA93" s="35"/>
      <c r="WBB93" s="34"/>
      <c r="WBC93" s="35"/>
      <c r="WBD93" s="34"/>
      <c r="WBE93" s="35"/>
      <c r="WBF93" s="34"/>
      <c r="WBG93" s="35"/>
      <c r="WBH93" s="34"/>
      <c r="WBI93" s="35"/>
      <c r="WBJ93" s="34"/>
      <c r="WBK93" s="35"/>
      <c r="WBL93" s="34"/>
      <c r="WBM93" s="35"/>
      <c r="WBN93" s="34"/>
      <c r="WBO93" s="35"/>
      <c r="WBP93" s="34"/>
      <c r="WBQ93" s="35"/>
      <c r="WBR93" s="34"/>
      <c r="WBS93" s="35"/>
      <c r="WBT93" s="34"/>
      <c r="WBU93" s="35"/>
      <c r="WBV93" s="34"/>
      <c r="WBW93" s="35"/>
      <c r="WBX93" s="34"/>
      <c r="WBY93" s="35"/>
      <c r="WBZ93" s="34"/>
      <c r="WCA93" s="35"/>
      <c r="WCB93" s="34"/>
      <c r="WCC93" s="35"/>
      <c r="WCD93" s="34"/>
      <c r="WCE93" s="35"/>
      <c r="WCF93" s="34"/>
      <c r="WCG93" s="35"/>
      <c r="WCH93" s="34"/>
      <c r="WCI93" s="35"/>
      <c r="WCJ93" s="34"/>
      <c r="WCK93" s="35"/>
      <c r="WCL93" s="34"/>
      <c r="WCM93" s="35"/>
      <c r="WCN93" s="34"/>
      <c r="WCO93" s="35"/>
      <c r="WCP93" s="34"/>
      <c r="WCQ93" s="35"/>
      <c r="WCR93" s="34"/>
      <c r="WCS93" s="35"/>
      <c r="WCT93" s="34"/>
      <c r="WCU93" s="35"/>
      <c r="WCV93" s="34"/>
      <c r="WCW93" s="35"/>
      <c r="WCX93" s="34"/>
      <c r="WCY93" s="35"/>
      <c r="WCZ93" s="34"/>
      <c r="WDA93" s="35"/>
      <c r="WDB93" s="34"/>
      <c r="WDC93" s="35"/>
      <c r="WDD93" s="34"/>
      <c r="WDE93" s="35"/>
      <c r="WDF93" s="34"/>
      <c r="WDG93" s="35"/>
      <c r="WDH93" s="34"/>
      <c r="WDI93" s="35"/>
      <c r="WDJ93" s="34"/>
      <c r="WDK93" s="35"/>
      <c r="WDL93" s="34"/>
      <c r="WDM93" s="35"/>
      <c r="WDN93" s="34"/>
      <c r="WDO93" s="35"/>
      <c r="WDP93" s="34"/>
      <c r="WDQ93" s="35"/>
      <c r="WDR93" s="34"/>
      <c r="WDS93" s="35"/>
      <c r="WDT93" s="34"/>
      <c r="WDU93" s="35"/>
      <c r="WDV93" s="34"/>
      <c r="WDW93" s="35"/>
      <c r="WDX93" s="34"/>
      <c r="WDY93" s="35"/>
      <c r="WDZ93" s="34"/>
      <c r="WEA93" s="35"/>
      <c r="WEB93" s="34"/>
      <c r="WEC93" s="35"/>
      <c r="WED93" s="34"/>
      <c r="WEE93" s="35"/>
      <c r="WEF93" s="34"/>
      <c r="WEG93" s="35"/>
      <c r="WEH93" s="34"/>
      <c r="WEI93" s="35"/>
      <c r="WEJ93" s="34"/>
      <c r="WEK93" s="35"/>
      <c r="WEL93" s="34"/>
      <c r="WEM93" s="35"/>
      <c r="WEN93" s="34"/>
      <c r="WEO93" s="35"/>
      <c r="WEP93" s="34"/>
      <c r="WEQ93" s="35"/>
      <c r="WER93" s="34"/>
      <c r="WES93" s="35"/>
      <c r="WET93" s="34"/>
      <c r="WEU93" s="35"/>
      <c r="WEV93" s="34"/>
      <c r="WEW93" s="35"/>
      <c r="WEX93" s="34"/>
      <c r="WEY93" s="35"/>
      <c r="WEZ93" s="34"/>
      <c r="WFA93" s="35"/>
      <c r="WFB93" s="34"/>
      <c r="WFC93" s="35"/>
      <c r="WFD93" s="34"/>
      <c r="WFE93" s="35"/>
      <c r="WFF93" s="34"/>
      <c r="WFG93" s="35"/>
      <c r="WFH93" s="34"/>
      <c r="WFI93" s="35"/>
      <c r="WFJ93" s="34"/>
      <c r="WFK93" s="35"/>
      <c r="WFL93" s="34"/>
      <c r="WFM93" s="35"/>
      <c r="WFN93" s="34"/>
      <c r="WFO93" s="35"/>
      <c r="WFP93" s="34"/>
      <c r="WFQ93" s="35"/>
      <c r="WFR93" s="34"/>
      <c r="WFS93" s="35"/>
      <c r="WFT93" s="34"/>
      <c r="WFU93" s="35"/>
      <c r="WFV93" s="34"/>
      <c r="WFW93" s="35"/>
      <c r="WFX93" s="34"/>
      <c r="WFY93" s="35"/>
      <c r="WFZ93" s="34"/>
      <c r="WGA93" s="35"/>
      <c r="WGB93" s="34"/>
      <c r="WGC93" s="35"/>
      <c r="WGD93" s="34"/>
      <c r="WGE93" s="35"/>
      <c r="WGF93" s="34"/>
      <c r="WGG93" s="35"/>
      <c r="WGH93" s="34"/>
      <c r="WGI93" s="35"/>
      <c r="WGJ93" s="34"/>
      <c r="WGK93" s="35"/>
      <c r="WGL93" s="34"/>
      <c r="WGM93" s="35"/>
      <c r="WGN93" s="34"/>
      <c r="WGO93" s="35"/>
      <c r="WGP93" s="34"/>
      <c r="WGQ93" s="35"/>
      <c r="WGR93" s="34"/>
      <c r="WGS93" s="35"/>
      <c r="WGT93" s="34"/>
      <c r="WGU93" s="35"/>
      <c r="WGV93" s="34"/>
      <c r="WGW93" s="35"/>
      <c r="WGX93" s="34"/>
      <c r="WGY93" s="35"/>
      <c r="WGZ93" s="34"/>
      <c r="WHA93" s="35"/>
      <c r="WHB93" s="34"/>
      <c r="WHC93" s="35"/>
      <c r="WHD93" s="34"/>
      <c r="WHE93" s="35"/>
      <c r="WHF93" s="34"/>
      <c r="WHG93" s="35"/>
      <c r="WHH93" s="34"/>
      <c r="WHI93" s="35"/>
      <c r="WHJ93" s="34"/>
      <c r="WHK93" s="35"/>
      <c r="WHL93" s="34"/>
      <c r="WHM93" s="35"/>
      <c r="WHN93" s="34"/>
      <c r="WHO93" s="35"/>
      <c r="WHP93" s="34"/>
      <c r="WHQ93" s="35"/>
      <c r="WHR93" s="34"/>
      <c r="WHS93" s="35"/>
      <c r="WHT93" s="34"/>
      <c r="WHU93" s="35"/>
      <c r="WHV93" s="34"/>
      <c r="WHW93" s="35"/>
      <c r="WHX93" s="34"/>
      <c r="WHY93" s="35"/>
      <c r="WHZ93" s="34"/>
      <c r="WIA93" s="35"/>
      <c r="WIB93" s="34"/>
      <c r="WIC93" s="35"/>
      <c r="WID93" s="34"/>
      <c r="WIE93" s="35"/>
      <c r="WIF93" s="34"/>
      <c r="WIG93" s="35"/>
      <c r="WIH93" s="34"/>
      <c r="WII93" s="35"/>
      <c r="WIJ93" s="34"/>
      <c r="WIK93" s="35"/>
      <c r="WIL93" s="34"/>
      <c r="WIM93" s="35"/>
      <c r="WIN93" s="34"/>
      <c r="WIO93" s="35"/>
      <c r="WIP93" s="34"/>
      <c r="WIQ93" s="35"/>
      <c r="WIR93" s="34"/>
      <c r="WIS93" s="35"/>
      <c r="WIT93" s="34"/>
      <c r="WIU93" s="35"/>
      <c r="WIV93" s="34"/>
      <c r="WIW93" s="35"/>
      <c r="WIX93" s="34"/>
      <c r="WIY93" s="35"/>
      <c r="WIZ93" s="34"/>
      <c r="WJA93" s="35"/>
      <c r="WJB93" s="34"/>
      <c r="WJC93" s="35"/>
      <c r="WJD93" s="34"/>
      <c r="WJE93" s="35"/>
      <c r="WJF93" s="34"/>
      <c r="WJG93" s="35"/>
      <c r="WJH93" s="34"/>
      <c r="WJI93" s="35"/>
      <c r="WJJ93" s="34"/>
      <c r="WJK93" s="35"/>
      <c r="WJL93" s="34"/>
      <c r="WJM93" s="35"/>
      <c r="WJN93" s="34"/>
      <c r="WJO93" s="35"/>
      <c r="WJP93" s="34"/>
      <c r="WJQ93" s="35"/>
      <c r="WJR93" s="34"/>
      <c r="WJS93" s="35"/>
      <c r="WJT93" s="34"/>
      <c r="WJU93" s="35"/>
      <c r="WJV93" s="34"/>
      <c r="WJW93" s="35"/>
      <c r="WJX93" s="34"/>
      <c r="WJY93" s="35"/>
      <c r="WJZ93" s="34"/>
      <c r="WKA93" s="35"/>
      <c r="WKB93" s="34"/>
      <c r="WKC93" s="35"/>
      <c r="WKD93" s="34"/>
      <c r="WKE93" s="35"/>
      <c r="WKF93" s="34"/>
      <c r="WKG93" s="35"/>
      <c r="WKH93" s="34"/>
      <c r="WKI93" s="35"/>
      <c r="WKJ93" s="34"/>
      <c r="WKK93" s="35"/>
      <c r="WKL93" s="34"/>
      <c r="WKM93" s="35"/>
      <c r="WKN93" s="34"/>
      <c r="WKO93" s="35"/>
      <c r="WKP93" s="34"/>
      <c r="WKQ93" s="35"/>
      <c r="WKR93" s="34"/>
      <c r="WKS93" s="35"/>
      <c r="WKT93" s="34"/>
      <c r="WKU93" s="35"/>
      <c r="WKV93" s="34"/>
      <c r="WKW93" s="35"/>
      <c r="WKX93" s="34"/>
      <c r="WKY93" s="35"/>
      <c r="WKZ93" s="34"/>
      <c r="WLA93" s="35"/>
      <c r="WLB93" s="34"/>
      <c r="WLC93" s="35"/>
      <c r="WLD93" s="34"/>
      <c r="WLE93" s="35"/>
      <c r="WLF93" s="34"/>
      <c r="WLG93" s="35"/>
      <c r="WLH93" s="34"/>
      <c r="WLI93" s="35"/>
      <c r="WLJ93" s="34"/>
      <c r="WLK93" s="35"/>
      <c r="WLL93" s="34"/>
      <c r="WLM93" s="35"/>
      <c r="WLN93" s="34"/>
      <c r="WLO93" s="35"/>
      <c r="WLP93" s="34"/>
      <c r="WLQ93" s="35"/>
      <c r="WLR93" s="34"/>
      <c r="WLS93" s="35"/>
      <c r="WLT93" s="34"/>
      <c r="WLU93" s="35"/>
      <c r="WLV93" s="34"/>
      <c r="WLW93" s="35"/>
      <c r="WLX93" s="34"/>
      <c r="WLY93" s="35"/>
      <c r="WLZ93" s="34"/>
      <c r="WMA93" s="35"/>
      <c r="WMB93" s="34"/>
      <c r="WMC93" s="35"/>
      <c r="WMD93" s="34"/>
      <c r="WME93" s="35"/>
      <c r="WMF93" s="34"/>
      <c r="WMG93" s="35"/>
      <c r="WMH93" s="34"/>
      <c r="WMI93" s="35"/>
      <c r="WMJ93" s="34"/>
      <c r="WMK93" s="35"/>
      <c r="WML93" s="34"/>
      <c r="WMM93" s="35"/>
      <c r="WMN93" s="34"/>
      <c r="WMO93" s="35"/>
      <c r="WMP93" s="34"/>
      <c r="WMQ93" s="35"/>
      <c r="WMR93" s="34"/>
      <c r="WMS93" s="35"/>
      <c r="WMT93" s="34"/>
      <c r="WMU93" s="35"/>
      <c r="WMV93" s="34"/>
      <c r="WMW93" s="35"/>
      <c r="WMX93" s="34"/>
      <c r="WMY93" s="35"/>
      <c r="WMZ93" s="34"/>
      <c r="WNA93" s="35"/>
      <c r="WNB93" s="34"/>
      <c r="WNC93" s="35"/>
      <c r="WND93" s="34"/>
      <c r="WNE93" s="35"/>
      <c r="WNF93" s="34"/>
      <c r="WNG93" s="35"/>
      <c r="WNH93" s="34"/>
      <c r="WNI93" s="35"/>
      <c r="WNJ93" s="34"/>
      <c r="WNK93" s="35"/>
      <c r="WNL93" s="34"/>
      <c r="WNM93" s="35"/>
      <c r="WNN93" s="34"/>
      <c r="WNO93" s="35"/>
      <c r="WNP93" s="34"/>
      <c r="WNQ93" s="35"/>
      <c r="WNR93" s="34"/>
      <c r="WNS93" s="35"/>
      <c r="WNT93" s="34"/>
      <c r="WNU93" s="35"/>
      <c r="WNV93" s="34"/>
      <c r="WNW93" s="35"/>
      <c r="WNX93" s="34"/>
      <c r="WNY93" s="35"/>
      <c r="WNZ93" s="34"/>
      <c r="WOA93" s="35"/>
      <c r="WOB93" s="34"/>
      <c r="WOC93" s="35"/>
      <c r="WOD93" s="34"/>
      <c r="WOE93" s="35"/>
      <c r="WOF93" s="34"/>
      <c r="WOG93" s="35"/>
      <c r="WOH93" s="34"/>
      <c r="WOI93" s="35"/>
      <c r="WOJ93" s="34"/>
      <c r="WOK93" s="35"/>
      <c r="WOL93" s="34"/>
      <c r="WOM93" s="35"/>
      <c r="WON93" s="34"/>
      <c r="WOO93" s="35"/>
      <c r="WOP93" s="34"/>
      <c r="WOQ93" s="35"/>
      <c r="WOR93" s="34"/>
      <c r="WOS93" s="35"/>
      <c r="WOT93" s="34"/>
      <c r="WOU93" s="35"/>
      <c r="WOV93" s="34"/>
      <c r="WOW93" s="35"/>
      <c r="WOX93" s="34"/>
      <c r="WOY93" s="35"/>
      <c r="WOZ93" s="34"/>
      <c r="WPA93" s="35"/>
      <c r="WPB93" s="34"/>
      <c r="WPC93" s="35"/>
      <c r="WPD93" s="34"/>
      <c r="WPE93" s="35"/>
      <c r="WPF93" s="34"/>
      <c r="WPG93" s="35"/>
      <c r="WPH93" s="34"/>
      <c r="WPI93" s="35"/>
      <c r="WPJ93" s="34"/>
      <c r="WPK93" s="35"/>
      <c r="WPL93" s="34"/>
      <c r="WPM93" s="35"/>
      <c r="WPN93" s="34"/>
      <c r="WPO93" s="35"/>
      <c r="WPP93" s="34"/>
      <c r="WPQ93" s="35"/>
      <c r="WPR93" s="34"/>
      <c r="WPS93" s="35"/>
      <c r="WPT93" s="34"/>
      <c r="WPU93" s="35"/>
      <c r="WPV93" s="34"/>
      <c r="WPW93" s="35"/>
      <c r="WPX93" s="34"/>
      <c r="WPY93" s="35"/>
      <c r="WPZ93" s="34"/>
      <c r="WQA93" s="35"/>
      <c r="WQB93" s="34"/>
      <c r="WQC93" s="35"/>
      <c r="WQD93" s="34"/>
      <c r="WQE93" s="35"/>
      <c r="WQF93" s="34"/>
      <c r="WQG93" s="35"/>
      <c r="WQH93" s="34"/>
      <c r="WQI93" s="35"/>
      <c r="WQJ93" s="34"/>
      <c r="WQK93" s="35"/>
      <c r="WQL93" s="34"/>
      <c r="WQM93" s="35"/>
      <c r="WQN93" s="34"/>
      <c r="WQO93" s="35"/>
      <c r="WQP93" s="34"/>
      <c r="WQQ93" s="35"/>
      <c r="WQR93" s="34"/>
      <c r="WQS93" s="35"/>
      <c r="WQT93" s="34"/>
      <c r="WQU93" s="35"/>
      <c r="WQV93" s="34"/>
      <c r="WQW93" s="35"/>
      <c r="WQX93" s="34"/>
      <c r="WQY93" s="35"/>
      <c r="WQZ93" s="34"/>
      <c r="WRA93" s="35"/>
      <c r="WRB93" s="34"/>
      <c r="WRC93" s="35"/>
      <c r="WRD93" s="34"/>
      <c r="WRE93" s="35"/>
      <c r="WRF93" s="34"/>
      <c r="WRG93" s="35"/>
      <c r="WRH93" s="34"/>
      <c r="WRI93" s="35"/>
      <c r="WRJ93" s="34"/>
      <c r="WRK93" s="35"/>
      <c r="WRL93" s="34"/>
      <c r="WRM93" s="35"/>
      <c r="WRN93" s="34"/>
      <c r="WRO93" s="35"/>
      <c r="WRP93" s="34"/>
      <c r="WRQ93" s="35"/>
      <c r="WRR93" s="34"/>
      <c r="WRS93" s="35"/>
      <c r="WRT93" s="34"/>
      <c r="WRU93" s="35"/>
      <c r="WRV93" s="34"/>
      <c r="WRW93" s="35"/>
      <c r="WRX93" s="34"/>
      <c r="WRY93" s="35"/>
      <c r="WRZ93" s="34"/>
      <c r="WSA93" s="35"/>
      <c r="WSB93" s="34"/>
      <c r="WSC93" s="35"/>
      <c r="WSD93" s="34"/>
      <c r="WSE93" s="35"/>
      <c r="WSF93" s="34"/>
      <c r="WSG93" s="35"/>
      <c r="WSH93" s="34"/>
      <c r="WSI93" s="35"/>
      <c r="WSJ93" s="34"/>
      <c r="WSK93" s="35"/>
      <c r="WSL93" s="34"/>
      <c r="WSM93" s="35"/>
      <c r="WSN93" s="34"/>
      <c r="WSO93" s="35"/>
      <c r="WSP93" s="34"/>
      <c r="WSQ93" s="35"/>
      <c r="WSR93" s="34"/>
      <c r="WSS93" s="35"/>
      <c r="WST93" s="34"/>
      <c r="WSU93" s="35"/>
      <c r="WSV93" s="34"/>
      <c r="WSW93" s="35"/>
      <c r="WSX93" s="34"/>
      <c r="WSY93" s="35"/>
      <c r="WSZ93" s="34"/>
      <c r="WTA93" s="35"/>
      <c r="WTB93" s="34"/>
      <c r="WTC93" s="35"/>
      <c r="WTD93" s="34"/>
      <c r="WTE93" s="35"/>
      <c r="WTF93" s="34"/>
      <c r="WTG93" s="35"/>
      <c r="WTH93" s="34"/>
      <c r="WTI93" s="35"/>
      <c r="WTJ93" s="34"/>
      <c r="WTK93" s="35"/>
      <c r="WTL93" s="34"/>
      <c r="WTM93" s="35"/>
      <c r="WTN93" s="34"/>
      <c r="WTO93" s="35"/>
      <c r="WTP93" s="34"/>
      <c r="WTQ93" s="35"/>
      <c r="WTR93" s="34"/>
      <c r="WTS93" s="35"/>
      <c r="WTT93" s="34"/>
      <c r="WTU93" s="35"/>
      <c r="WTV93" s="34"/>
      <c r="WTW93" s="35"/>
      <c r="WTX93" s="34"/>
      <c r="WTY93" s="35"/>
      <c r="WTZ93" s="34"/>
      <c r="WUA93" s="35"/>
      <c r="WUB93" s="34"/>
      <c r="WUC93" s="35"/>
      <c r="WUD93" s="34"/>
      <c r="WUE93" s="35"/>
      <c r="WUF93" s="34"/>
      <c r="WUG93" s="35"/>
      <c r="WUH93" s="34"/>
      <c r="WUI93" s="35"/>
      <c r="WUJ93" s="34"/>
      <c r="WUK93" s="35"/>
      <c r="WUL93" s="34"/>
      <c r="WUM93" s="35"/>
      <c r="WUN93" s="34"/>
      <c r="WUO93" s="35"/>
      <c r="WUP93" s="34"/>
      <c r="WUQ93" s="35"/>
      <c r="WUR93" s="34"/>
      <c r="WUS93" s="35"/>
      <c r="WUT93" s="34"/>
      <c r="WUU93" s="35"/>
      <c r="WUV93" s="34"/>
      <c r="WUW93" s="35"/>
      <c r="WUX93" s="34"/>
      <c r="WUY93" s="35"/>
      <c r="WUZ93" s="34"/>
      <c r="WVA93" s="35"/>
      <c r="WVB93" s="34"/>
      <c r="WVC93" s="35"/>
      <c r="WVD93" s="34"/>
      <c r="WVE93" s="35"/>
      <c r="WVF93" s="34"/>
      <c r="WVG93" s="35"/>
      <c r="WVH93" s="34"/>
      <c r="WVI93" s="35"/>
      <c r="WVJ93" s="34"/>
      <c r="WVK93" s="35"/>
      <c r="WVL93" s="34"/>
      <c r="WVM93" s="35"/>
      <c r="WVN93" s="34"/>
      <c r="WVO93" s="35"/>
      <c r="WVP93" s="34"/>
      <c r="WVQ93" s="35"/>
      <c r="WVR93" s="34"/>
      <c r="WVS93" s="35"/>
      <c r="WVT93" s="34"/>
      <c r="WVU93" s="35"/>
      <c r="WVV93" s="34"/>
      <c r="WVW93" s="35"/>
      <c r="WVX93" s="34"/>
      <c r="WVY93" s="35"/>
      <c r="WVZ93" s="34"/>
      <c r="WWA93" s="35"/>
      <c r="WWB93" s="34"/>
      <c r="WWC93" s="35"/>
      <c r="WWD93" s="34"/>
      <c r="WWE93" s="35"/>
      <c r="WWF93" s="34"/>
      <c r="WWG93" s="35"/>
      <c r="WWH93" s="34"/>
      <c r="WWI93" s="35"/>
      <c r="WWJ93" s="34"/>
      <c r="WWK93" s="35"/>
      <c r="WWL93" s="34"/>
      <c r="WWM93" s="35"/>
      <c r="WWN93" s="34"/>
      <c r="WWO93" s="35"/>
      <c r="WWP93" s="34"/>
      <c r="WWQ93" s="35"/>
      <c r="WWR93" s="34"/>
      <c r="WWS93" s="35"/>
      <c r="WWT93" s="34"/>
      <c r="WWU93" s="35"/>
      <c r="WWV93" s="34"/>
      <c r="WWW93" s="35"/>
      <c r="WWX93" s="34"/>
      <c r="WWY93" s="35"/>
      <c r="WWZ93" s="34"/>
      <c r="WXA93" s="35"/>
      <c r="WXB93" s="34"/>
      <c r="WXC93" s="35"/>
      <c r="WXD93" s="34"/>
      <c r="WXE93" s="35"/>
      <c r="WXF93" s="34"/>
      <c r="WXG93" s="35"/>
      <c r="WXH93" s="34"/>
      <c r="WXI93" s="35"/>
      <c r="WXJ93" s="34"/>
      <c r="WXK93" s="35"/>
      <c r="WXL93" s="34"/>
      <c r="WXM93" s="35"/>
      <c r="WXN93" s="34"/>
      <c r="WXO93" s="35"/>
      <c r="WXP93" s="34"/>
      <c r="WXQ93" s="35"/>
      <c r="WXR93" s="34"/>
      <c r="WXS93" s="35"/>
      <c r="WXT93" s="34"/>
      <c r="WXU93" s="35"/>
      <c r="WXV93" s="34"/>
      <c r="WXW93" s="35"/>
      <c r="WXX93" s="34"/>
      <c r="WXY93" s="35"/>
      <c r="WXZ93" s="34"/>
      <c r="WYA93" s="35"/>
      <c r="WYB93" s="34"/>
      <c r="WYC93" s="35"/>
      <c r="WYD93" s="34"/>
      <c r="WYE93" s="35"/>
      <c r="WYF93" s="34"/>
      <c r="WYG93" s="35"/>
      <c r="WYH93" s="34"/>
      <c r="WYI93" s="35"/>
      <c r="WYJ93" s="34"/>
      <c r="WYK93" s="35"/>
      <c r="WYL93" s="34"/>
      <c r="WYM93" s="35"/>
      <c r="WYN93" s="34"/>
      <c r="WYO93" s="35"/>
      <c r="WYP93" s="34"/>
      <c r="WYQ93" s="35"/>
      <c r="WYR93" s="34"/>
      <c r="WYS93" s="35"/>
      <c r="WYT93" s="34"/>
      <c r="WYU93" s="35"/>
      <c r="WYV93" s="34"/>
      <c r="WYW93" s="35"/>
      <c r="WYX93" s="34"/>
      <c r="WYY93" s="35"/>
      <c r="WYZ93" s="34"/>
      <c r="WZA93" s="35"/>
      <c r="WZB93" s="34"/>
      <c r="WZC93" s="35"/>
      <c r="WZD93" s="34"/>
      <c r="WZE93" s="35"/>
      <c r="WZF93" s="34"/>
      <c r="WZG93" s="35"/>
      <c r="WZH93" s="34"/>
      <c r="WZI93" s="35"/>
      <c r="WZJ93" s="34"/>
      <c r="WZK93" s="35"/>
      <c r="WZL93" s="34"/>
      <c r="WZM93" s="35"/>
      <c r="WZN93" s="34"/>
      <c r="WZO93" s="35"/>
      <c r="WZP93" s="34"/>
      <c r="WZQ93" s="35"/>
      <c r="WZR93" s="34"/>
      <c r="WZS93" s="35"/>
      <c r="WZT93" s="34"/>
      <c r="WZU93" s="35"/>
      <c r="WZV93" s="34"/>
      <c r="WZW93" s="35"/>
      <c r="WZX93" s="34"/>
      <c r="WZY93" s="35"/>
      <c r="WZZ93" s="34"/>
      <c r="XAA93" s="35"/>
      <c r="XAB93" s="34"/>
      <c r="XAC93" s="35"/>
      <c r="XAD93" s="34"/>
      <c r="XAE93" s="35"/>
      <c r="XAF93" s="34"/>
      <c r="XAG93" s="35"/>
      <c r="XAH93" s="34"/>
      <c r="XAI93" s="35"/>
      <c r="XAJ93" s="34"/>
      <c r="XAK93" s="35"/>
      <c r="XAL93" s="34"/>
      <c r="XAM93" s="35"/>
      <c r="XAN93" s="34"/>
      <c r="XAO93" s="35"/>
      <c r="XAP93" s="34"/>
      <c r="XAQ93" s="35"/>
      <c r="XAR93" s="34"/>
      <c r="XAS93" s="35"/>
      <c r="XAT93" s="34"/>
      <c r="XAU93" s="35"/>
      <c r="XAV93" s="34"/>
      <c r="XAW93" s="35"/>
      <c r="XAX93" s="34"/>
      <c r="XAY93" s="35"/>
      <c r="XAZ93" s="34"/>
      <c r="XBA93" s="35"/>
      <c r="XBB93" s="34"/>
      <c r="XBC93" s="35"/>
      <c r="XBD93" s="34"/>
      <c r="XBE93" s="35"/>
      <c r="XBF93" s="34"/>
      <c r="XBG93" s="35"/>
      <c r="XBH93" s="34"/>
      <c r="XBI93" s="35"/>
      <c r="XBJ93" s="34"/>
      <c r="XBK93" s="35"/>
      <c r="XBL93" s="34"/>
      <c r="XBM93" s="35"/>
      <c r="XBN93" s="34"/>
      <c r="XBO93" s="35"/>
      <c r="XBP93" s="34"/>
      <c r="XBQ93" s="35"/>
      <c r="XBR93" s="34"/>
      <c r="XBS93" s="35"/>
      <c r="XBT93" s="34"/>
      <c r="XBU93" s="35"/>
      <c r="XBV93" s="34"/>
      <c r="XBW93" s="35"/>
      <c r="XBX93" s="34"/>
      <c r="XBY93" s="35"/>
      <c r="XBZ93" s="34"/>
      <c r="XCA93" s="35"/>
      <c r="XCB93" s="34"/>
      <c r="XCC93" s="35"/>
      <c r="XCD93" s="34"/>
      <c r="XCE93" s="35"/>
      <c r="XCF93" s="34"/>
      <c r="XCG93" s="35"/>
      <c r="XCH93" s="34"/>
      <c r="XCI93" s="35"/>
      <c r="XCJ93" s="34"/>
      <c r="XCK93" s="35"/>
      <c r="XCL93" s="34"/>
      <c r="XCM93" s="35"/>
      <c r="XCN93" s="34"/>
      <c r="XCO93" s="35"/>
      <c r="XCP93" s="34"/>
      <c r="XCQ93" s="35"/>
      <c r="XCR93" s="34"/>
      <c r="XCS93" s="35"/>
      <c r="XCT93" s="34"/>
      <c r="XCU93" s="35"/>
      <c r="XCV93" s="34"/>
      <c r="XCW93" s="35"/>
      <c r="XCX93" s="34"/>
      <c r="XCY93" s="35"/>
      <c r="XCZ93" s="34"/>
      <c r="XDA93" s="35"/>
      <c r="XDB93" s="34"/>
      <c r="XDC93" s="35"/>
      <c r="XDD93" s="34"/>
      <c r="XDE93" s="35"/>
      <c r="XDF93" s="34"/>
      <c r="XDG93" s="35"/>
      <c r="XDH93" s="34"/>
      <c r="XDI93" s="35"/>
      <c r="XDJ93" s="34"/>
      <c r="XDK93" s="35"/>
      <c r="XDL93" s="34"/>
      <c r="XDM93" s="35"/>
      <c r="XDN93" s="34"/>
      <c r="XDO93" s="35"/>
      <c r="XDP93" s="34"/>
      <c r="XDQ93" s="35"/>
      <c r="XDR93" s="34"/>
      <c r="XDS93" s="35"/>
      <c r="XDT93" s="34"/>
      <c r="XDU93" s="35"/>
      <c r="XDV93" s="34"/>
      <c r="XDW93" s="35"/>
      <c r="XDX93" s="34"/>
      <c r="XDY93" s="35"/>
      <c r="XDZ93" s="34"/>
      <c r="XEA93" s="35"/>
      <c r="XEB93" s="34"/>
      <c r="XEC93" s="35"/>
      <c r="XED93" s="34"/>
    </row>
    <row r="94" spans="1:16358" s="32" customFormat="1" ht="31.5" customHeight="1" x14ac:dyDescent="0.25">
      <c r="A94" s="5">
        <v>18141100</v>
      </c>
      <c r="B94" s="14" t="s">
        <v>51</v>
      </c>
      <c r="C94" s="5" t="s">
        <v>1</v>
      </c>
      <c r="D94" s="5" t="s">
        <v>0</v>
      </c>
      <c r="E94" s="8">
        <v>20000</v>
      </c>
      <c r="F94" s="8">
        <v>1</v>
      </c>
      <c r="G94" s="4">
        <f t="shared" si="2"/>
        <v>20000</v>
      </c>
      <c r="H94" s="34"/>
      <c r="I94" s="35"/>
      <c r="J94" s="34"/>
      <c r="K94" s="35"/>
      <c r="L94" s="34"/>
      <c r="M94" s="35"/>
      <c r="N94" s="34"/>
      <c r="O94" s="35"/>
      <c r="P94" s="34"/>
      <c r="Q94" s="35"/>
      <c r="R94" s="34"/>
      <c r="S94" s="35"/>
      <c r="T94" s="34"/>
      <c r="U94" s="35"/>
      <c r="V94" s="34"/>
      <c r="W94" s="35"/>
      <c r="X94" s="34"/>
      <c r="Y94" s="35"/>
      <c r="Z94" s="34"/>
      <c r="AA94" s="35"/>
      <c r="AB94" s="34"/>
      <c r="AC94" s="35"/>
      <c r="AD94" s="34"/>
      <c r="AE94" s="35"/>
      <c r="AF94" s="34"/>
      <c r="AG94" s="35"/>
      <c r="AH94" s="34"/>
      <c r="AI94" s="35"/>
      <c r="AJ94" s="34"/>
      <c r="AK94" s="35"/>
      <c r="AL94" s="34"/>
      <c r="AM94" s="35"/>
      <c r="AN94" s="34"/>
      <c r="AO94" s="35"/>
      <c r="AP94" s="34"/>
      <c r="AQ94" s="35"/>
      <c r="AR94" s="34"/>
      <c r="AS94" s="35"/>
      <c r="AT94" s="34"/>
      <c r="AU94" s="35"/>
      <c r="AV94" s="34"/>
      <c r="AW94" s="35"/>
      <c r="AX94" s="34"/>
      <c r="AY94" s="35"/>
      <c r="AZ94" s="34"/>
      <c r="BA94" s="35"/>
      <c r="BB94" s="34"/>
      <c r="BC94" s="35"/>
      <c r="BD94" s="34"/>
      <c r="BE94" s="35"/>
      <c r="BF94" s="34"/>
      <c r="BG94" s="35"/>
      <c r="BH94" s="34"/>
      <c r="BI94" s="35"/>
      <c r="BJ94" s="34"/>
      <c r="BK94" s="35"/>
      <c r="BL94" s="34"/>
      <c r="BM94" s="35"/>
      <c r="BN94" s="34"/>
      <c r="BO94" s="35"/>
      <c r="BP94" s="34"/>
      <c r="BQ94" s="35"/>
      <c r="BR94" s="34"/>
      <c r="BS94" s="35"/>
      <c r="BT94" s="34"/>
      <c r="BU94" s="35"/>
      <c r="BV94" s="34"/>
      <c r="BW94" s="35"/>
      <c r="BX94" s="34"/>
      <c r="BY94" s="35"/>
      <c r="BZ94" s="34"/>
      <c r="CA94" s="35"/>
      <c r="CB94" s="34"/>
      <c r="CC94" s="35"/>
      <c r="CD94" s="34"/>
      <c r="CE94" s="35"/>
      <c r="CF94" s="34"/>
      <c r="CG94" s="35"/>
      <c r="CH94" s="34"/>
      <c r="CI94" s="35"/>
      <c r="CJ94" s="34"/>
      <c r="CK94" s="35"/>
      <c r="CL94" s="34"/>
      <c r="CM94" s="35"/>
      <c r="CN94" s="34"/>
      <c r="CO94" s="35"/>
      <c r="CP94" s="34"/>
      <c r="CQ94" s="35"/>
      <c r="CR94" s="34"/>
      <c r="CS94" s="35"/>
      <c r="CT94" s="34"/>
      <c r="CU94" s="35"/>
      <c r="CV94" s="34"/>
      <c r="CW94" s="35"/>
      <c r="CX94" s="34"/>
      <c r="CY94" s="35"/>
      <c r="CZ94" s="34"/>
      <c r="DA94" s="35"/>
      <c r="DB94" s="34"/>
      <c r="DC94" s="35"/>
      <c r="DD94" s="34"/>
      <c r="DE94" s="35"/>
      <c r="DF94" s="34"/>
      <c r="DG94" s="35"/>
      <c r="DH94" s="34"/>
      <c r="DI94" s="35"/>
      <c r="DJ94" s="34"/>
      <c r="DK94" s="35"/>
      <c r="DL94" s="34"/>
      <c r="DM94" s="35"/>
      <c r="DN94" s="34"/>
      <c r="DO94" s="35"/>
      <c r="DP94" s="34"/>
      <c r="DQ94" s="35"/>
      <c r="DR94" s="34"/>
      <c r="DS94" s="35"/>
      <c r="DT94" s="34"/>
      <c r="DU94" s="35"/>
      <c r="DV94" s="34"/>
      <c r="DW94" s="35"/>
      <c r="DX94" s="34"/>
      <c r="DY94" s="35"/>
      <c r="DZ94" s="34"/>
      <c r="EA94" s="35"/>
      <c r="EB94" s="34"/>
      <c r="EC94" s="35"/>
      <c r="ED94" s="34"/>
      <c r="EE94" s="35"/>
      <c r="EF94" s="34"/>
      <c r="EG94" s="35"/>
      <c r="EH94" s="34"/>
      <c r="EI94" s="35"/>
      <c r="EJ94" s="34"/>
      <c r="EK94" s="35"/>
      <c r="EL94" s="34"/>
      <c r="EM94" s="35"/>
      <c r="EN94" s="34"/>
      <c r="EO94" s="35"/>
      <c r="EP94" s="34"/>
      <c r="EQ94" s="35"/>
      <c r="ER94" s="34"/>
      <c r="ES94" s="35"/>
      <c r="ET94" s="34"/>
      <c r="EU94" s="35"/>
      <c r="EV94" s="34"/>
      <c r="EW94" s="35"/>
      <c r="EX94" s="34"/>
      <c r="EY94" s="35"/>
      <c r="EZ94" s="34"/>
      <c r="FA94" s="35"/>
      <c r="FB94" s="34"/>
      <c r="FC94" s="35"/>
      <c r="FD94" s="34"/>
      <c r="FE94" s="35"/>
      <c r="FF94" s="34"/>
      <c r="FG94" s="35"/>
      <c r="FH94" s="34"/>
      <c r="FI94" s="35"/>
      <c r="FJ94" s="34"/>
      <c r="FK94" s="35"/>
      <c r="FL94" s="34"/>
      <c r="FM94" s="35"/>
      <c r="FN94" s="34"/>
      <c r="FO94" s="35"/>
      <c r="FP94" s="34"/>
      <c r="FQ94" s="35"/>
      <c r="FR94" s="34"/>
      <c r="FS94" s="35"/>
      <c r="FT94" s="34"/>
      <c r="FU94" s="35"/>
      <c r="FV94" s="34"/>
      <c r="FW94" s="35"/>
      <c r="FX94" s="34"/>
      <c r="FY94" s="35"/>
      <c r="FZ94" s="34"/>
      <c r="GA94" s="35"/>
      <c r="GB94" s="34"/>
      <c r="GC94" s="35"/>
      <c r="GD94" s="34"/>
      <c r="GE94" s="35"/>
      <c r="GF94" s="34"/>
      <c r="GG94" s="35"/>
      <c r="GH94" s="34"/>
      <c r="GI94" s="35"/>
      <c r="GJ94" s="34"/>
      <c r="GK94" s="35"/>
      <c r="GL94" s="34"/>
      <c r="GM94" s="35"/>
      <c r="GN94" s="34"/>
      <c r="GO94" s="35"/>
      <c r="GP94" s="34"/>
      <c r="GQ94" s="35"/>
      <c r="GR94" s="34"/>
      <c r="GS94" s="35"/>
      <c r="GT94" s="34"/>
      <c r="GU94" s="35"/>
      <c r="GV94" s="34"/>
      <c r="GW94" s="35"/>
      <c r="GX94" s="34"/>
      <c r="GY94" s="35"/>
      <c r="GZ94" s="34"/>
      <c r="HA94" s="35"/>
      <c r="HB94" s="34"/>
      <c r="HC94" s="35"/>
      <c r="HD94" s="34"/>
      <c r="HE94" s="35"/>
      <c r="HF94" s="34"/>
      <c r="HG94" s="35"/>
      <c r="HH94" s="34"/>
      <c r="HI94" s="35"/>
      <c r="HJ94" s="34"/>
      <c r="HK94" s="35"/>
      <c r="HL94" s="34"/>
      <c r="HM94" s="35"/>
      <c r="HN94" s="34"/>
      <c r="HO94" s="35"/>
      <c r="HP94" s="34"/>
      <c r="HQ94" s="35"/>
      <c r="HR94" s="34"/>
      <c r="HS94" s="35"/>
      <c r="HT94" s="34"/>
      <c r="HU94" s="35"/>
      <c r="HV94" s="34"/>
      <c r="HW94" s="35"/>
      <c r="HX94" s="34"/>
      <c r="HY94" s="35"/>
      <c r="HZ94" s="34"/>
      <c r="IA94" s="35"/>
      <c r="IB94" s="34"/>
      <c r="IC94" s="35"/>
      <c r="ID94" s="34"/>
      <c r="IE94" s="35"/>
      <c r="IF94" s="34"/>
      <c r="IG94" s="35"/>
      <c r="IH94" s="34"/>
      <c r="II94" s="35"/>
      <c r="IJ94" s="34"/>
      <c r="IK94" s="35"/>
      <c r="IL94" s="34"/>
      <c r="IM94" s="35"/>
      <c r="IN94" s="34"/>
      <c r="IO94" s="35"/>
      <c r="IP94" s="34"/>
      <c r="IQ94" s="35"/>
      <c r="IR94" s="34"/>
      <c r="IS94" s="35"/>
      <c r="IT94" s="34"/>
      <c r="IU94" s="35"/>
      <c r="IV94" s="34"/>
      <c r="IW94" s="35"/>
      <c r="IX94" s="34"/>
      <c r="IY94" s="35"/>
      <c r="IZ94" s="34"/>
      <c r="JA94" s="35"/>
      <c r="JB94" s="34"/>
      <c r="JC94" s="35"/>
      <c r="JD94" s="34"/>
      <c r="JE94" s="35"/>
      <c r="JF94" s="34"/>
      <c r="JG94" s="35"/>
      <c r="JH94" s="34"/>
      <c r="JI94" s="35"/>
      <c r="JJ94" s="34"/>
      <c r="JK94" s="35"/>
      <c r="JL94" s="34"/>
      <c r="JM94" s="35"/>
      <c r="JN94" s="34"/>
      <c r="JO94" s="35"/>
      <c r="JP94" s="34"/>
      <c r="JQ94" s="35"/>
      <c r="JR94" s="34"/>
      <c r="JS94" s="35"/>
      <c r="JT94" s="34"/>
      <c r="JU94" s="35"/>
      <c r="JV94" s="34"/>
      <c r="JW94" s="35"/>
      <c r="JX94" s="34"/>
      <c r="JY94" s="35"/>
      <c r="JZ94" s="34"/>
      <c r="KA94" s="35"/>
      <c r="KB94" s="34"/>
      <c r="KC94" s="35"/>
      <c r="KD94" s="34"/>
      <c r="KE94" s="35"/>
      <c r="KF94" s="34"/>
      <c r="KG94" s="35"/>
      <c r="KH94" s="34"/>
      <c r="KI94" s="35"/>
      <c r="KJ94" s="34"/>
      <c r="KK94" s="35"/>
      <c r="KL94" s="34"/>
      <c r="KM94" s="35"/>
      <c r="KN94" s="34"/>
      <c r="KO94" s="35"/>
      <c r="KP94" s="34"/>
      <c r="KQ94" s="35"/>
      <c r="KR94" s="34"/>
      <c r="KS94" s="35"/>
      <c r="KT94" s="34"/>
      <c r="KU94" s="35"/>
      <c r="KV94" s="34"/>
      <c r="KW94" s="35"/>
      <c r="KX94" s="34"/>
      <c r="KY94" s="35"/>
      <c r="KZ94" s="34"/>
      <c r="LA94" s="35"/>
      <c r="LB94" s="34"/>
      <c r="LC94" s="35"/>
      <c r="LD94" s="34"/>
      <c r="LE94" s="35"/>
      <c r="LF94" s="34"/>
      <c r="LG94" s="35"/>
      <c r="LH94" s="34"/>
      <c r="LI94" s="35"/>
      <c r="LJ94" s="34"/>
      <c r="LK94" s="35"/>
      <c r="LL94" s="34"/>
      <c r="LM94" s="35"/>
      <c r="LN94" s="34"/>
      <c r="LO94" s="35"/>
      <c r="LP94" s="34"/>
      <c r="LQ94" s="35"/>
      <c r="LR94" s="34"/>
      <c r="LS94" s="35"/>
      <c r="LT94" s="34"/>
      <c r="LU94" s="35"/>
      <c r="LV94" s="34"/>
      <c r="LW94" s="35"/>
      <c r="LX94" s="34"/>
      <c r="LY94" s="35"/>
      <c r="LZ94" s="34"/>
      <c r="MA94" s="35"/>
      <c r="MB94" s="34"/>
      <c r="MC94" s="35"/>
      <c r="MD94" s="34"/>
      <c r="ME94" s="35"/>
      <c r="MF94" s="34"/>
      <c r="MG94" s="35"/>
      <c r="MH94" s="34"/>
      <c r="MI94" s="35"/>
      <c r="MJ94" s="34"/>
      <c r="MK94" s="35"/>
      <c r="ML94" s="34"/>
      <c r="MM94" s="35"/>
      <c r="MN94" s="34"/>
      <c r="MO94" s="35"/>
      <c r="MP94" s="34"/>
      <c r="MQ94" s="35"/>
      <c r="MR94" s="34"/>
      <c r="MS94" s="35"/>
      <c r="MT94" s="34"/>
      <c r="MU94" s="35"/>
      <c r="MV94" s="34"/>
      <c r="MW94" s="35"/>
      <c r="MX94" s="34"/>
      <c r="MY94" s="35"/>
      <c r="MZ94" s="34"/>
      <c r="NA94" s="35"/>
      <c r="NB94" s="34"/>
      <c r="NC94" s="35"/>
      <c r="ND94" s="34"/>
      <c r="NE94" s="35"/>
      <c r="NF94" s="34"/>
      <c r="NG94" s="35"/>
      <c r="NH94" s="34"/>
      <c r="NI94" s="35"/>
      <c r="NJ94" s="34"/>
      <c r="NK94" s="35"/>
      <c r="NL94" s="34"/>
      <c r="NM94" s="35"/>
      <c r="NN94" s="34"/>
      <c r="NO94" s="35"/>
      <c r="NP94" s="34"/>
      <c r="NQ94" s="35"/>
      <c r="NR94" s="34"/>
      <c r="NS94" s="35"/>
      <c r="NT94" s="34"/>
      <c r="NU94" s="35"/>
      <c r="NV94" s="34"/>
      <c r="NW94" s="35"/>
      <c r="NX94" s="34"/>
      <c r="NY94" s="35"/>
      <c r="NZ94" s="34"/>
      <c r="OA94" s="35"/>
      <c r="OB94" s="34"/>
      <c r="OC94" s="35"/>
      <c r="OD94" s="34"/>
      <c r="OE94" s="35"/>
      <c r="OF94" s="34"/>
      <c r="OG94" s="35"/>
      <c r="OH94" s="34"/>
      <c r="OI94" s="35"/>
      <c r="OJ94" s="34"/>
      <c r="OK94" s="35"/>
      <c r="OL94" s="34"/>
      <c r="OM94" s="35"/>
      <c r="ON94" s="34"/>
      <c r="OO94" s="35"/>
      <c r="OP94" s="34"/>
      <c r="OQ94" s="35"/>
      <c r="OR94" s="34"/>
      <c r="OS94" s="35"/>
      <c r="OT94" s="34"/>
      <c r="OU94" s="35"/>
      <c r="OV94" s="34"/>
      <c r="OW94" s="35"/>
      <c r="OX94" s="34"/>
      <c r="OY94" s="35"/>
      <c r="OZ94" s="34"/>
      <c r="PA94" s="35"/>
      <c r="PB94" s="34"/>
      <c r="PC94" s="35"/>
      <c r="PD94" s="34"/>
      <c r="PE94" s="35"/>
      <c r="PF94" s="34"/>
      <c r="PG94" s="35"/>
      <c r="PH94" s="34"/>
      <c r="PI94" s="35"/>
      <c r="PJ94" s="34"/>
      <c r="PK94" s="35"/>
      <c r="PL94" s="34"/>
      <c r="PM94" s="35"/>
      <c r="PN94" s="34"/>
      <c r="PO94" s="35"/>
      <c r="PP94" s="34"/>
      <c r="PQ94" s="35"/>
      <c r="PR94" s="34"/>
      <c r="PS94" s="35"/>
      <c r="PT94" s="34"/>
      <c r="PU94" s="35"/>
      <c r="PV94" s="34"/>
      <c r="PW94" s="35"/>
      <c r="PX94" s="34"/>
      <c r="PY94" s="35"/>
      <c r="PZ94" s="34"/>
      <c r="QA94" s="35"/>
      <c r="QB94" s="34"/>
      <c r="QC94" s="35"/>
      <c r="QD94" s="34"/>
      <c r="QE94" s="35"/>
      <c r="QF94" s="34"/>
      <c r="QG94" s="35"/>
      <c r="QH94" s="34"/>
      <c r="QI94" s="35"/>
      <c r="QJ94" s="34"/>
      <c r="QK94" s="35"/>
      <c r="QL94" s="34"/>
      <c r="QM94" s="35"/>
      <c r="QN94" s="34"/>
      <c r="QO94" s="35"/>
      <c r="QP94" s="34"/>
      <c r="QQ94" s="35"/>
      <c r="QR94" s="34"/>
      <c r="QS94" s="35"/>
      <c r="QT94" s="34"/>
      <c r="QU94" s="35"/>
      <c r="QV94" s="34"/>
      <c r="QW94" s="35"/>
      <c r="QX94" s="34"/>
      <c r="QY94" s="35"/>
      <c r="QZ94" s="34"/>
      <c r="RA94" s="35"/>
      <c r="RB94" s="34"/>
      <c r="RC94" s="35"/>
      <c r="RD94" s="34"/>
      <c r="RE94" s="35"/>
      <c r="RF94" s="34"/>
      <c r="RG94" s="35"/>
      <c r="RH94" s="34"/>
      <c r="RI94" s="35"/>
      <c r="RJ94" s="34"/>
      <c r="RK94" s="35"/>
      <c r="RL94" s="34"/>
      <c r="RM94" s="35"/>
      <c r="RN94" s="34"/>
      <c r="RO94" s="35"/>
      <c r="RP94" s="34"/>
      <c r="RQ94" s="35"/>
      <c r="RR94" s="34"/>
      <c r="RS94" s="35"/>
      <c r="RT94" s="34"/>
      <c r="RU94" s="35"/>
      <c r="RV94" s="34"/>
      <c r="RW94" s="35"/>
      <c r="RX94" s="34"/>
      <c r="RY94" s="35"/>
      <c r="RZ94" s="34"/>
      <c r="SA94" s="35"/>
      <c r="SB94" s="34"/>
      <c r="SC94" s="35"/>
      <c r="SD94" s="34"/>
      <c r="SE94" s="35"/>
      <c r="SF94" s="34"/>
      <c r="SG94" s="35"/>
      <c r="SH94" s="34"/>
      <c r="SI94" s="35"/>
      <c r="SJ94" s="34"/>
      <c r="SK94" s="35"/>
      <c r="SL94" s="34"/>
      <c r="SM94" s="35"/>
      <c r="SN94" s="34"/>
      <c r="SO94" s="35"/>
      <c r="SP94" s="34"/>
      <c r="SQ94" s="35"/>
      <c r="SR94" s="34"/>
      <c r="SS94" s="35"/>
      <c r="ST94" s="34"/>
      <c r="SU94" s="35"/>
      <c r="SV94" s="34"/>
      <c r="SW94" s="35"/>
      <c r="SX94" s="34"/>
      <c r="SY94" s="35"/>
      <c r="SZ94" s="34"/>
      <c r="TA94" s="35"/>
      <c r="TB94" s="34"/>
      <c r="TC94" s="35"/>
      <c r="TD94" s="34"/>
      <c r="TE94" s="35"/>
      <c r="TF94" s="34"/>
      <c r="TG94" s="35"/>
      <c r="TH94" s="34"/>
      <c r="TI94" s="35"/>
      <c r="TJ94" s="34"/>
      <c r="TK94" s="35"/>
      <c r="TL94" s="34"/>
      <c r="TM94" s="35"/>
      <c r="TN94" s="34"/>
      <c r="TO94" s="35"/>
      <c r="TP94" s="34"/>
      <c r="TQ94" s="35"/>
      <c r="TR94" s="34"/>
      <c r="TS94" s="35"/>
      <c r="TT94" s="34"/>
      <c r="TU94" s="35"/>
      <c r="TV94" s="34"/>
      <c r="TW94" s="35"/>
      <c r="TX94" s="34"/>
      <c r="TY94" s="35"/>
      <c r="TZ94" s="34"/>
      <c r="UA94" s="35"/>
      <c r="UB94" s="34"/>
      <c r="UC94" s="35"/>
      <c r="UD94" s="34"/>
      <c r="UE94" s="35"/>
      <c r="UF94" s="34"/>
      <c r="UG94" s="35"/>
      <c r="UH94" s="34"/>
      <c r="UI94" s="35"/>
      <c r="UJ94" s="34"/>
      <c r="UK94" s="35"/>
      <c r="UL94" s="34"/>
      <c r="UM94" s="35"/>
      <c r="UN94" s="34"/>
      <c r="UO94" s="35"/>
      <c r="UP94" s="34"/>
      <c r="UQ94" s="35"/>
      <c r="UR94" s="34"/>
      <c r="US94" s="35"/>
      <c r="UT94" s="34"/>
      <c r="UU94" s="35"/>
      <c r="UV94" s="34"/>
      <c r="UW94" s="35"/>
      <c r="UX94" s="34"/>
      <c r="UY94" s="35"/>
      <c r="UZ94" s="34"/>
      <c r="VA94" s="35"/>
      <c r="VB94" s="34"/>
      <c r="VC94" s="35"/>
      <c r="VD94" s="34"/>
      <c r="VE94" s="35"/>
      <c r="VF94" s="34"/>
      <c r="VG94" s="35"/>
      <c r="VH94" s="34"/>
      <c r="VI94" s="35"/>
      <c r="VJ94" s="34"/>
      <c r="VK94" s="35"/>
      <c r="VL94" s="34"/>
      <c r="VM94" s="35"/>
      <c r="VN94" s="34"/>
      <c r="VO94" s="35"/>
      <c r="VP94" s="34"/>
      <c r="VQ94" s="35"/>
      <c r="VR94" s="34"/>
      <c r="VS94" s="35"/>
      <c r="VT94" s="34"/>
      <c r="VU94" s="35"/>
      <c r="VV94" s="34"/>
      <c r="VW94" s="35"/>
      <c r="VX94" s="34"/>
      <c r="VY94" s="35"/>
      <c r="VZ94" s="34"/>
      <c r="WA94" s="35"/>
      <c r="WB94" s="34"/>
      <c r="WC94" s="35"/>
      <c r="WD94" s="34"/>
      <c r="WE94" s="35"/>
      <c r="WF94" s="34"/>
      <c r="WG94" s="35"/>
      <c r="WH94" s="34"/>
      <c r="WI94" s="35"/>
      <c r="WJ94" s="34"/>
      <c r="WK94" s="35"/>
      <c r="WL94" s="34"/>
      <c r="WM94" s="35"/>
      <c r="WN94" s="34"/>
      <c r="WO94" s="35"/>
      <c r="WP94" s="34"/>
      <c r="WQ94" s="35"/>
      <c r="WR94" s="34"/>
      <c r="WS94" s="35"/>
      <c r="WT94" s="34"/>
      <c r="WU94" s="35"/>
      <c r="WV94" s="34"/>
      <c r="WW94" s="35"/>
      <c r="WX94" s="34"/>
      <c r="WY94" s="35"/>
      <c r="WZ94" s="34"/>
      <c r="XA94" s="35"/>
      <c r="XB94" s="34"/>
      <c r="XC94" s="35"/>
      <c r="XD94" s="34"/>
      <c r="XE94" s="35"/>
      <c r="XF94" s="34"/>
      <c r="XG94" s="35"/>
      <c r="XH94" s="34"/>
      <c r="XI94" s="35"/>
      <c r="XJ94" s="34"/>
      <c r="XK94" s="35"/>
      <c r="XL94" s="34"/>
      <c r="XM94" s="35"/>
      <c r="XN94" s="34"/>
      <c r="XO94" s="35"/>
      <c r="XP94" s="34"/>
      <c r="XQ94" s="35"/>
      <c r="XR94" s="34"/>
      <c r="XS94" s="35"/>
      <c r="XT94" s="34"/>
      <c r="XU94" s="35"/>
      <c r="XV94" s="34"/>
      <c r="XW94" s="35"/>
      <c r="XX94" s="34"/>
      <c r="XY94" s="35"/>
      <c r="XZ94" s="34"/>
      <c r="YA94" s="35"/>
      <c r="YB94" s="34"/>
      <c r="YC94" s="35"/>
      <c r="YD94" s="34"/>
      <c r="YE94" s="35"/>
      <c r="YF94" s="34"/>
      <c r="YG94" s="35"/>
      <c r="YH94" s="34"/>
      <c r="YI94" s="35"/>
      <c r="YJ94" s="34"/>
      <c r="YK94" s="35"/>
      <c r="YL94" s="34"/>
      <c r="YM94" s="35"/>
      <c r="YN94" s="34"/>
      <c r="YO94" s="35"/>
      <c r="YP94" s="34"/>
      <c r="YQ94" s="35"/>
      <c r="YR94" s="34"/>
      <c r="YS94" s="35"/>
      <c r="YT94" s="34"/>
      <c r="YU94" s="35"/>
      <c r="YV94" s="34"/>
      <c r="YW94" s="35"/>
      <c r="YX94" s="34"/>
      <c r="YY94" s="35"/>
      <c r="YZ94" s="34"/>
      <c r="ZA94" s="35"/>
      <c r="ZB94" s="34"/>
      <c r="ZC94" s="35"/>
      <c r="ZD94" s="34"/>
      <c r="ZE94" s="35"/>
      <c r="ZF94" s="34"/>
      <c r="ZG94" s="35"/>
      <c r="ZH94" s="34"/>
      <c r="ZI94" s="35"/>
      <c r="ZJ94" s="34"/>
      <c r="ZK94" s="35"/>
      <c r="ZL94" s="34"/>
      <c r="ZM94" s="35"/>
      <c r="ZN94" s="34"/>
      <c r="ZO94" s="35"/>
      <c r="ZP94" s="34"/>
      <c r="ZQ94" s="35"/>
      <c r="ZR94" s="34"/>
      <c r="ZS94" s="35"/>
      <c r="ZT94" s="34"/>
      <c r="ZU94" s="35"/>
      <c r="ZV94" s="34"/>
      <c r="ZW94" s="35"/>
      <c r="ZX94" s="34"/>
      <c r="ZY94" s="35"/>
      <c r="ZZ94" s="34"/>
      <c r="AAA94" s="35"/>
      <c r="AAB94" s="34"/>
      <c r="AAC94" s="35"/>
      <c r="AAD94" s="34"/>
      <c r="AAE94" s="35"/>
      <c r="AAF94" s="34"/>
      <c r="AAG94" s="35"/>
      <c r="AAH94" s="34"/>
      <c r="AAI94" s="35"/>
      <c r="AAJ94" s="34"/>
      <c r="AAK94" s="35"/>
      <c r="AAL94" s="34"/>
      <c r="AAM94" s="35"/>
      <c r="AAN94" s="34"/>
      <c r="AAO94" s="35"/>
      <c r="AAP94" s="34"/>
      <c r="AAQ94" s="35"/>
      <c r="AAR94" s="34"/>
      <c r="AAS94" s="35"/>
      <c r="AAT94" s="34"/>
      <c r="AAU94" s="35"/>
      <c r="AAV94" s="34"/>
      <c r="AAW94" s="35"/>
      <c r="AAX94" s="34"/>
      <c r="AAY94" s="35"/>
      <c r="AAZ94" s="34"/>
      <c r="ABA94" s="35"/>
      <c r="ABB94" s="34"/>
      <c r="ABC94" s="35"/>
      <c r="ABD94" s="34"/>
      <c r="ABE94" s="35"/>
      <c r="ABF94" s="34"/>
      <c r="ABG94" s="35"/>
      <c r="ABH94" s="34"/>
      <c r="ABI94" s="35"/>
      <c r="ABJ94" s="34"/>
      <c r="ABK94" s="35"/>
      <c r="ABL94" s="34"/>
      <c r="ABM94" s="35"/>
      <c r="ABN94" s="34"/>
      <c r="ABO94" s="35"/>
      <c r="ABP94" s="34"/>
      <c r="ABQ94" s="35"/>
      <c r="ABR94" s="34"/>
      <c r="ABS94" s="35"/>
      <c r="ABT94" s="34"/>
      <c r="ABU94" s="35"/>
      <c r="ABV94" s="34"/>
      <c r="ABW94" s="35"/>
      <c r="ABX94" s="34"/>
      <c r="ABY94" s="35"/>
      <c r="ABZ94" s="34"/>
      <c r="ACA94" s="35"/>
      <c r="ACB94" s="34"/>
      <c r="ACC94" s="35"/>
      <c r="ACD94" s="34"/>
      <c r="ACE94" s="35"/>
      <c r="ACF94" s="34"/>
      <c r="ACG94" s="35"/>
      <c r="ACH94" s="34"/>
      <c r="ACI94" s="35"/>
      <c r="ACJ94" s="34"/>
      <c r="ACK94" s="35"/>
      <c r="ACL94" s="34"/>
      <c r="ACM94" s="35"/>
      <c r="ACN94" s="34"/>
      <c r="ACO94" s="35"/>
      <c r="ACP94" s="34"/>
      <c r="ACQ94" s="35"/>
      <c r="ACR94" s="34"/>
      <c r="ACS94" s="35"/>
      <c r="ACT94" s="34"/>
      <c r="ACU94" s="35"/>
      <c r="ACV94" s="34"/>
      <c r="ACW94" s="35"/>
      <c r="ACX94" s="34"/>
      <c r="ACY94" s="35"/>
      <c r="ACZ94" s="34"/>
      <c r="ADA94" s="35"/>
      <c r="ADB94" s="34"/>
      <c r="ADC94" s="35"/>
      <c r="ADD94" s="34"/>
      <c r="ADE94" s="35"/>
      <c r="ADF94" s="34"/>
      <c r="ADG94" s="35"/>
      <c r="ADH94" s="34"/>
      <c r="ADI94" s="35"/>
      <c r="ADJ94" s="34"/>
      <c r="ADK94" s="35"/>
      <c r="ADL94" s="34"/>
      <c r="ADM94" s="35"/>
      <c r="ADN94" s="34"/>
      <c r="ADO94" s="35"/>
      <c r="ADP94" s="34"/>
      <c r="ADQ94" s="35"/>
      <c r="ADR94" s="34"/>
      <c r="ADS94" s="35"/>
      <c r="ADT94" s="34"/>
      <c r="ADU94" s="35"/>
      <c r="ADV94" s="34"/>
      <c r="ADW94" s="35"/>
      <c r="ADX94" s="34"/>
      <c r="ADY94" s="35"/>
      <c r="ADZ94" s="34"/>
      <c r="AEA94" s="35"/>
      <c r="AEB94" s="34"/>
      <c r="AEC94" s="35"/>
      <c r="AED94" s="34"/>
      <c r="AEE94" s="35"/>
      <c r="AEF94" s="34"/>
      <c r="AEG94" s="35"/>
      <c r="AEH94" s="34"/>
      <c r="AEI94" s="35"/>
      <c r="AEJ94" s="34"/>
      <c r="AEK94" s="35"/>
      <c r="AEL94" s="34"/>
      <c r="AEM94" s="35"/>
      <c r="AEN94" s="34"/>
      <c r="AEO94" s="35"/>
      <c r="AEP94" s="34"/>
      <c r="AEQ94" s="35"/>
      <c r="AER94" s="34"/>
      <c r="AES94" s="35"/>
      <c r="AET94" s="34"/>
      <c r="AEU94" s="35"/>
      <c r="AEV94" s="34"/>
      <c r="AEW94" s="35"/>
      <c r="AEX94" s="34"/>
      <c r="AEY94" s="35"/>
      <c r="AEZ94" s="34"/>
      <c r="AFA94" s="35"/>
      <c r="AFB94" s="34"/>
      <c r="AFC94" s="35"/>
      <c r="AFD94" s="34"/>
      <c r="AFE94" s="35"/>
      <c r="AFF94" s="34"/>
      <c r="AFG94" s="35"/>
      <c r="AFH94" s="34"/>
      <c r="AFI94" s="35"/>
      <c r="AFJ94" s="34"/>
      <c r="AFK94" s="35"/>
      <c r="AFL94" s="34"/>
      <c r="AFM94" s="35"/>
      <c r="AFN94" s="34"/>
      <c r="AFO94" s="35"/>
      <c r="AFP94" s="34"/>
      <c r="AFQ94" s="35"/>
      <c r="AFR94" s="34"/>
      <c r="AFS94" s="35"/>
      <c r="AFT94" s="34"/>
      <c r="AFU94" s="35"/>
      <c r="AFV94" s="34"/>
      <c r="AFW94" s="35"/>
      <c r="AFX94" s="34"/>
      <c r="AFY94" s="35"/>
      <c r="AFZ94" s="34"/>
      <c r="AGA94" s="35"/>
      <c r="AGB94" s="34"/>
      <c r="AGC94" s="35"/>
      <c r="AGD94" s="34"/>
      <c r="AGE94" s="35"/>
      <c r="AGF94" s="34"/>
      <c r="AGG94" s="35"/>
      <c r="AGH94" s="34"/>
      <c r="AGI94" s="35"/>
      <c r="AGJ94" s="34"/>
      <c r="AGK94" s="35"/>
      <c r="AGL94" s="34"/>
      <c r="AGM94" s="35"/>
      <c r="AGN94" s="34"/>
      <c r="AGO94" s="35"/>
      <c r="AGP94" s="34"/>
      <c r="AGQ94" s="35"/>
      <c r="AGR94" s="34"/>
      <c r="AGS94" s="35"/>
      <c r="AGT94" s="34"/>
      <c r="AGU94" s="35"/>
      <c r="AGV94" s="34"/>
      <c r="AGW94" s="35"/>
      <c r="AGX94" s="34"/>
      <c r="AGY94" s="35"/>
      <c r="AGZ94" s="34"/>
      <c r="AHA94" s="35"/>
      <c r="AHB94" s="34"/>
      <c r="AHC94" s="35"/>
      <c r="AHD94" s="34"/>
      <c r="AHE94" s="35"/>
      <c r="AHF94" s="34"/>
      <c r="AHG94" s="35"/>
      <c r="AHH94" s="34"/>
      <c r="AHI94" s="35"/>
      <c r="AHJ94" s="34"/>
      <c r="AHK94" s="35"/>
      <c r="AHL94" s="34"/>
      <c r="AHM94" s="35"/>
      <c r="AHN94" s="34"/>
      <c r="AHO94" s="35"/>
      <c r="AHP94" s="34"/>
      <c r="AHQ94" s="35"/>
      <c r="AHR94" s="34"/>
      <c r="AHS94" s="35"/>
      <c r="AHT94" s="34"/>
      <c r="AHU94" s="35"/>
      <c r="AHV94" s="34"/>
      <c r="AHW94" s="35"/>
      <c r="AHX94" s="34"/>
      <c r="AHY94" s="35"/>
      <c r="AHZ94" s="34"/>
      <c r="AIA94" s="35"/>
      <c r="AIB94" s="34"/>
      <c r="AIC94" s="35"/>
      <c r="AID94" s="34"/>
      <c r="AIE94" s="35"/>
      <c r="AIF94" s="34"/>
      <c r="AIG94" s="35"/>
      <c r="AIH94" s="34"/>
      <c r="AII94" s="35"/>
      <c r="AIJ94" s="34"/>
      <c r="AIK94" s="35"/>
      <c r="AIL94" s="34"/>
      <c r="AIM94" s="35"/>
      <c r="AIN94" s="34"/>
      <c r="AIO94" s="35"/>
      <c r="AIP94" s="34"/>
      <c r="AIQ94" s="35"/>
      <c r="AIR94" s="34"/>
      <c r="AIS94" s="35"/>
      <c r="AIT94" s="34"/>
      <c r="AIU94" s="35"/>
      <c r="AIV94" s="34"/>
      <c r="AIW94" s="35"/>
      <c r="AIX94" s="34"/>
      <c r="AIY94" s="35"/>
      <c r="AIZ94" s="34"/>
      <c r="AJA94" s="35"/>
      <c r="AJB94" s="34"/>
      <c r="AJC94" s="35"/>
      <c r="AJD94" s="34"/>
      <c r="AJE94" s="35"/>
      <c r="AJF94" s="34"/>
      <c r="AJG94" s="35"/>
      <c r="AJH94" s="34"/>
      <c r="AJI94" s="35"/>
      <c r="AJJ94" s="34"/>
      <c r="AJK94" s="35"/>
      <c r="AJL94" s="34"/>
      <c r="AJM94" s="35"/>
      <c r="AJN94" s="34"/>
      <c r="AJO94" s="35"/>
      <c r="AJP94" s="34"/>
      <c r="AJQ94" s="35"/>
      <c r="AJR94" s="34"/>
      <c r="AJS94" s="35"/>
      <c r="AJT94" s="34"/>
      <c r="AJU94" s="35"/>
      <c r="AJV94" s="34"/>
      <c r="AJW94" s="35"/>
      <c r="AJX94" s="34"/>
      <c r="AJY94" s="35"/>
      <c r="AJZ94" s="34"/>
      <c r="AKA94" s="35"/>
      <c r="AKB94" s="34"/>
      <c r="AKC94" s="35"/>
      <c r="AKD94" s="34"/>
      <c r="AKE94" s="35"/>
      <c r="AKF94" s="34"/>
      <c r="AKG94" s="35"/>
      <c r="AKH94" s="34"/>
      <c r="AKI94" s="35"/>
      <c r="AKJ94" s="34"/>
      <c r="AKK94" s="35"/>
      <c r="AKL94" s="34"/>
      <c r="AKM94" s="35"/>
      <c r="AKN94" s="34"/>
      <c r="AKO94" s="35"/>
      <c r="AKP94" s="34"/>
      <c r="AKQ94" s="35"/>
      <c r="AKR94" s="34"/>
      <c r="AKS94" s="35"/>
      <c r="AKT94" s="34"/>
      <c r="AKU94" s="35"/>
      <c r="AKV94" s="34"/>
      <c r="AKW94" s="35"/>
      <c r="AKX94" s="34"/>
      <c r="AKY94" s="35"/>
      <c r="AKZ94" s="34"/>
      <c r="ALA94" s="35"/>
      <c r="ALB94" s="34"/>
      <c r="ALC94" s="35"/>
      <c r="ALD94" s="34"/>
      <c r="ALE94" s="35"/>
      <c r="ALF94" s="34"/>
      <c r="ALG94" s="35"/>
      <c r="ALH94" s="34"/>
      <c r="ALI94" s="35"/>
      <c r="ALJ94" s="34"/>
      <c r="ALK94" s="35"/>
      <c r="ALL94" s="34"/>
      <c r="ALM94" s="35"/>
      <c r="ALN94" s="34"/>
      <c r="ALO94" s="35"/>
      <c r="ALP94" s="34"/>
      <c r="ALQ94" s="35"/>
      <c r="ALR94" s="34"/>
      <c r="ALS94" s="35"/>
      <c r="ALT94" s="34"/>
      <c r="ALU94" s="35"/>
      <c r="ALV94" s="34"/>
      <c r="ALW94" s="35"/>
      <c r="ALX94" s="34"/>
      <c r="ALY94" s="35"/>
      <c r="ALZ94" s="34"/>
      <c r="AMA94" s="35"/>
      <c r="AMB94" s="34"/>
      <c r="AMC94" s="35"/>
      <c r="AMD94" s="34"/>
      <c r="AME94" s="35"/>
      <c r="AMF94" s="34"/>
      <c r="AMG94" s="35"/>
      <c r="AMH94" s="34"/>
      <c r="AMI94" s="35"/>
      <c r="AMJ94" s="34"/>
      <c r="AMK94" s="35"/>
      <c r="AML94" s="34"/>
      <c r="AMM94" s="35"/>
      <c r="AMN94" s="34"/>
      <c r="AMO94" s="35"/>
      <c r="AMP94" s="34"/>
      <c r="AMQ94" s="35"/>
      <c r="AMR94" s="34"/>
      <c r="AMS94" s="35"/>
      <c r="AMT94" s="34"/>
      <c r="AMU94" s="35"/>
      <c r="AMV94" s="34"/>
      <c r="AMW94" s="35"/>
      <c r="AMX94" s="34"/>
      <c r="AMY94" s="35"/>
      <c r="AMZ94" s="34"/>
      <c r="ANA94" s="35"/>
      <c r="ANB94" s="34"/>
      <c r="ANC94" s="35"/>
      <c r="AND94" s="34"/>
      <c r="ANE94" s="35"/>
      <c r="ANF94" s="34"/>
      <c r="ANG94" s="35"/>
      <c r="ANH94" s="34"/>
      <c r="ANI94" s="35"/>
      <c r="ANJ94" s="34"/>
      <c r="ANK94" s="35"/>
      <c r="ANL94" s="34"/>
      <c r="ANM94" s="35"/>
      <c r="ANN94" s="34"/>
      <c r="ANO94" s="35"/>
      <c r="ANP94" s="34"/>
      <c r="ANQ94" s="35"/>
      <c r="ANR94" s="34"/>
      <c r="ANS94" s="35"/>
      <c r="ANT94" s="34"/>
      <c r="ANU94" s="35"/>
      <c r="ANV94" s="34"/>
      <c r="ANW94" s="35"/>
      <c r="ANX94" s="34"/>
      <c r="ANY94" s="35"/>
      <c r="ANZ94" s="34"/>
      <c r="AOA94" s="35"/>
      <c r="AOB94" s="34"/>
      <c r="AOC94" s="35"/>
      <c r="AOD94" s="34"/>
      <c r="AOE94" s="35"/>
      <c r="AOF94" s="34"/>
      <c r="AOG94" s="35"/>
      <c r="AOH94" s="34"/>
      <c r="AOI94" s="35"/>
      <c r="AOJ94" s="34"/>
      <c r="AOK94" s="35"/>
      <c r="AOL94" s="34"/>
      <c r="AOM94" s="35"/>
      <c r="AON94" s="34"/>
      <c r="AOO94" s="35"/>
      <c r="AOP94" s="34"/>
      <c r="AOQ94" s="35"/>
      <c r="AOR94" s="34"/>
      <c r="AOS94" s="35"/>
      <c r="AOT94" s="34"/>
      <c r="AOU94" s="35"/>
      <c r="AOV94" s="34"/>
      <c r="AOW94" s="35"/>
      <c r="AOX94" s="34"/>
      <c r="AOY94" s="35"/>
      <c r="AOZ94" s="34"/>
      <c r="APA94" s="35"/>
      <c r="APB94" s="34"/>
      <c r="APC94" s="35"/>
      <c r="APD94" s="34"/>
      <c r="APE94" s="35"/>
      <c r="APF94" s="34"/>
      <c r="APG94" s="35"/>
      <c r="APH94" s="34"/>
      <c r="API94" s="35"/>
      <c r="APJ94" s="34"/>
      <c r="APK94" s="35"/>
      <c r="APL94" s="34"/>
      <c r="APM94" s="35"/>
      <c r="APN94" s="34"/>
      <c r="APO94" s="35"/>
      <c r="APP94" s="34"/>
      <c r="APQ94" s="35"/>
      <c r="APR94" s="34"/>
      <c r="APS94" s="35"/>
      <c r="APT94" s="34"/>
      <c r="APU94" s="35"/>
      <c r="APV94" s="34"/>
      <c r="APW94" s="35"/>
      <c r="APX94" s="34"/>
      <c r="APY94" s="35"/>
      <c r="APZ94" s="34"/>
      <c r="AQA94" s="35"/>
      <c r="AQB94" s="34"/>
      <c r="AQC94" s="35"/>
      <c r="AQD94" s="34"/>
      <c r="AQE94" s="35"/>
      <c r="AQF94" s="34"/>
      <c r="AQG94" s="35"/>
      <c r="AQH94" s="34"/>
      <c r="AQI94" s="35"/>
      <c r="AQJ94" s="34"/>
      <c r="AQK94" s="35"/>
      <c r="AQL94" s="34"/>
      <c r="AQM94" s="35"/>
      <c r="AQN94" s="34"/>
      <c r="AQO94" s="35"/>
      <c r="AQP94" s="34"/>
      <c r="AQQ94" s="35"/>
      <c r="AQR94" s="34"/>
      <c r="AQS94" s="35"/>
      <c r="AQT94" s="34"/>
      <c r="AQU94" s="35"/>
      <c r="AQV94" s="34"/>
      <c r="AQW94" s="35"/>
      <c r="AQX94" s="34"/>
      <c r="AQY94" s="35"/>
      <c r="AQZ94" s="34"/>
      <c r="ARA94" s="35"/>
      <c r="ARB94" s="34"/>
      <c r="ARC94" s="35"/>
      <c r="ARD94" s="34"/>
      <c r="ARE94" s="35"/>
      <c r="ARF94" s="34"/>
      <c r="ARG94" s="35"/>
      <c r="ARH94" s="34"/>
      <c r="ARI94" s="35"/>
      <c r="ARJ94" s="34"/>
      <c r="ARK94" s="35"/>
      <c r="ARL94" s="34"/>
      <c r="ARM94" s="35"/>
      <c r="ARN94" s="34"/>
      <c r="ARO94" s="35"/>
      <c r="ARP94" s="34"/>
      <c r="ARQ94" s="35"/>
      <c r="ARR94" s="34"/>
      <c r="ARS94" s="35"/>
      <c r="ART94" s="34"/>
      <c r="ARU94" s="35"/>
      <c r="ARV94" s="34"/>
      <c r="ARW94" s="35"/>
      <c r="ARX94" s="34"/>
      <c r="ARY94" s="35"/>
      <c r="ARZ94" s="34"/>
      <c r="ASA94" s="35"/>
      <c r="ASB94" s="34"/>
      <c r="ASC94" s="35"/>
      <c r="ASD94" s="34"/>
      <c r="ASE94" s="35"/>
      <c r="ASF94" s="34"/>
      <c r="ASG94" s="35"/>
      <c r="ASH94" s="34"/>
      <c r="ASI94" s="35"/>
      <c r="ASJ94" s="34"/>
      <c r="ASK94" s="35"/>
      <c r="ASL94" s="34"/>
      <c r="ASM94" s="35"/>
      <c r="ASN94" s="34"/>
      <c r="ASO94" s="35"/>
      <c r="ASP94" s="34"/>
      <c r="ASQ94" s="35"/>
      <c r="ASR94" s="34"/>
      <c r="ASS94" s="35"/>
      <c r="AST94" s="34"/>
      <c r="ASU94" s="35"/>
      <c r="ASV94" s="34"/>
      <c r="ASW94" s="35"/>
      <c r="ASX94" s="34"/>
      <c r="ASY94" s="35"/>
      <c r="ASZ94" s="34"/>
      <c r="ATA94" s="35"/>
      <c r="ATB94" s="34"/>
      <c r="ATC94" s="35"/>
      <c r="ATD94" s="34"/>
      <c r="ATE94" s="35"/>
      <c r="ATF94" s="34"/>
      <c r="ATG94" s="35"/>
      <c r="ATH94" s="34"/>
      <c r="ATI94" s="35"/>
      <c r="ATJ94" s="34"/>
      <c r="ATK94" s="35"/>
      <c r="ATL94" s="34"/>
      <c r="ATM94" s="35"/>
      <c r="ATN94" s="34"/>
      <c r="ATO94" s="35"/>
      <c r="ATP94" s="34"/>
      <c r="ATQ94" s="35"/>
      <c r="ATR94" s="34"/>
      <c r="ATS94" s="35"/>
      <c r="ATT94" s="34"/>
      <c r="ATU94" s="35"/>
      <c r="ATV94" s="34"/>
      <c r="ATW94" s="35"/>
      <c r="ATX94" s="34"/>
      <c r="ATY94" s="35"/>
      <c r="ATZ94" s="34"/>
      <c r="AUA94" s="35"/>
      <c r="AUB94" s="34"/>
      <c r="AUC94" s="35"/>
      <c r="AUD94" s="34"/>
      <c r="AUE94" s="35"/>
      <c r="AUF94" s="34"/>
      <c r="AUG94" s="35"/>
      <c r="AUH94" s="34"/>
      <c r="AUI94" s="35"/>
      <c r="AUJ94" s="34"/>
      <c r="AUK94" s="35"/>
      <c r="AUL94" s="34"/>
      <c r="AUM94" s="35"/>
      <c r="AUN94" s="34"/>
      <c r="AUO94" s="35"/>
      <c r="AUP94" s="34"/>
      <c r="AUQ94" s="35"/>
      <c r="AUR94" s="34"/>
      <c r="AUS94" s="35"/>
      <c r="AUT94" s="34"/>
      <c r="AUU94" s="35"/>
      <c r="AUV94" s="34"/>
      <c r="AUW94" s="35"/>
      <c r="AUX94" s="34"/>
      <c r="AUY94" s="35"/>
      <c r="AUZ94" s="34"/>
      <c r="AVA94" s="35"/>
      <c r="AVB94" s="34"/>
      <c r="AVC94" s="35"/>
      <c r="AVD94" s="34"/>
      <c r="AVE94" s="35"/>
      <c r="AVF94" s="34"/>
      <c r="AVG94" s="35"/>
      <c r="AVH94" s="34"/>
      <c r="AVI94" s="35"/>
      <c r="AVJ94" s="34"/>
      <c r="AVK94" s="35"/>
      <c r="AVL94" s="34"/>
      <c r="AVM94" s="35"/>
      <c r="AVN94" s="34"/>
      <c r="AVO94" s="35"/>
      <c r="AVP94" s="34"/>
      <c r="AVQ94" s="35"/>
      <c r="AVR94" s="34"/>
      <c r="AVS94" s="35"/>
      <c r="AVT94" s="34"/>
      <c r="AVU94" s="35"/>
      <c r="AVV94" s="34"/>
      <c r="AVW94" s="35"/>
      <c r="AVX94" s="34"/>
      <c r="AVY94" s="35"/>
      <c r="AVZ94" s="34"/>
      <c r="AWA94" s="35"/>
      <c r="AWB94" s="34"/>
      <c r="AWC94" s="35"/>
      <c r="AWD94" s="34"/>
      <c r="AWE94" s="35"/>
      <c r="AWF94" s="34"/>
      <c r="AWG94" s="35"/>
      <c r="AWH94" s="34"/>
      <c r="AWI94" s="35"/>
      <c r="AWJ94" s="34"/>
      <c r="AWK94" s="35"/>
      <c r="AWL94" s="34"/>
      <c r="AWM94" s="35"/>
      <c r="AWN94" s="34"/>
      <c r="AWO94" s="35"/>
      <c r="AWP94" s="34"/>
      <c r="AWQ94" s="35"/>
      <c r="AWR94" s="34"/>
      <c r="AWS94" s="35"/>
      <c r="AWT94" s="34"/>
      <c r="AWU94" s="35"/>
      <c r="AWV94" s="34"/>
      <c r="AWW94" s="35"/>
      <c r="AWX94" s="34"/>
      <c r="AWY94" s="35"/>
      <c r="AWZ94" s="34"/>
      <c r="AXA94" s="35"/>
      <c r="AXB94" s="34"/>
      <c r="AXC94" s="35"/>
      <c r="AXD94" s="34"/>
      <c r="AXE94" s="35"/>
      <c r="AXF94" s="34"/>
      <c r="AXG94" s="35"/>
      <c r="AXH94" s="34"/>
      <c r="AXI94" s="35"/>
      <c r="AXJ94" s="34"/>
      <c r="AXK94" s="35"/>
      <c r="AXL94" s="34"/>
      <c r="AXM94" s="35"/>
      <c r="AXN94" s="34"/>
      <c r="AXO94" s="35"/>
      <c r="AXP94" s="34"/>
      <c r="AXQ94" s="35"/>
      <c r="AXR94" s="34"/>
      <c r="AXS94" s="35"/>
      <c r="AXT94" s="34"/>
      <c r="AXU94" s="35"/>
      <c r="AXV94" s="34"/>
      <c r="AXW94" s="35"/>
      <c r="AXX94" s="34"/>
      <c r="AXY94" s="35"/>
      <c r="AXZ94" s="34"/>
      <c r="AYA94" s="35"/>
      <c r="AYB94" s="34"/>
      <c r="AYC94" s="35"/>
      <c r="AYD94" s="34"/>
      <c r="AYE94" s="35"/>
      <c r="AYF94" s="34"/>
      <c r="AYG94" s="35"/>
      <c r="AYH94" s="34"/>
      <c r="AYI94" s="35"/>
      <c r="AYJ94" s="34"/>
      <c r="AYK94" s="35"/>
      <c r="AYL94" s="34"/>
      <c r="AYM94" s="35"/>
      <c r="AYN94" s="34"/>
      <c r="AYO94" s="35"/>
      <c r="AYP94" s="34"/>
      <c r="AYQ94" s="35"/>
      <c r="AYR94" s="34"/>
      <c r="AYS94" s="35"/>
      <c r="AYT94" s="34"/>
      <c r="AYU94" s="35"/>
      <c r="AYV94" s="34"/>
      <c r="AYW94" s="35"/>
      <c r="AYX94" s="34"/>
      <c r="AYY94" s="35"/>
      <c r="AYZ94" s="34"/>
      <c r="AZA94" s="35"/>
      <c r="AZB94" s="34"/>
      <c r="AZC94" s="35"/>
      <c r="AZD94" s="34"/>
      <c r="AZE94" s="35"/>
      <c r="AZF94" s="34"/>
      <c r="AZG94" s="35"/>
      <c r="AZH94" s="34"/>
      <c r="AZI94" s="35"/>
      <c r="AZJ94" s="34"/>
      <c r="AZK94" s="35"/>
      <c r="AZL94" s="34"/>
      <c r="AZM94" s="35"/>
      <c r="AZN94" s="34"/>
      <c r="AZO94" s="35"/>
      <c r="AZP94" s="34"/>
      <c r="AZQ94" s="35"/>
      <c r="AZR94" s="34"/>
      <c r="AZS94" s="35"/>
      <c r="AZT94" s="34"/>
      <c r="AZU94" s="35"/>
      <c r="AZV94" s="34"/>
      <c r="AZW94" s="35"/>
      <c r="AZX94" s="34"/>
      <c r="AZY94" s="35"/>
      <c r="AZZ94" s="34"/>
      <c r="BAA94" s="35"/>
      <c r="BAB94" s="34"/>
      <c r="BAC94" s="35"/>
      <c r="BAD94" s="34"/>
      <c r="BAE94" s="35"/>
      <c r="BAF94" s="34"/>
      <c r="BAG94" s="35"/>
      <c r="BAH94" s="34"/>
      <c r="BAI94" s="35"/>
      <c r="BAJ94" s="34"/>
      <c r="BAK94" s="35"/>
      <c r="BAL94" s="34"/>
      <c r="BAM94" s="35"/>
      <c r="BAN94" s="34"/>
      <c r="BAO94" s="35"/>
      <c r="BAP94" s="34"/>
      <c r="BAQ94" s="35"/>
      <c r="BAR94" s="34"/>
      <c r="BAS94" s="35"/>
      <c r="BAT94" s="34"/>
      <c r="BAU94" s="35"/>
      <c r="BAV94" s="34"/>
      <c r="BAW94" s="35"/>
      <c r="BAX94" s="34"/>
      <c r="BAY94" s="35"/>
      <c r="BAZ94" s="34"/>
      <c r="BBA94" s="35"/>
      <c r="BBB94" s="34"/>
      <c r="BBC94" s="35"/>
      <c r="BBD94" s="34"/>
      <c r="BBE94" s="35"/>
      <c r="BBF94" s="34"/>
      <c r="BBG94" s="35"/>
      <c r="BBH94" s="34"/>
      <c r="BBI94" s="35"/>
      <c r="BBJ94" s="34"/>
      <c r="BBK94" s="35"/>
      <c r="BBL94" s="34"/>
      <c r="BBM94" s="35"/>
      <c r="BBN94" s="34"/>
      <c r="BBO94" s="35"/>
      <c r="BBP94" s="34"/>
      <c r="BBQ94" s="35"/>
      <c r="BBR94" s="34"/>
      <c r="BBS94" s="35"/>
      <c r="BBT94" s="34"/>
      <c r="BBU94" s="35"/>
      <c r="BBV94" s="34"/>
      <c r="BBW94" s="35"/>
      <c r="BBX94" s="34"/>
      <c r="BBY94" s="35"/>
      <c r="BBZ94" s="34"/>
      <c r="BCA94" s="35"/>
      <c r="BCB94" s="34"/>
      <c r="BCC94" s="35"/>
      <c r="BCD94" s="34"/>
      <c r="BCE94" s="35"/>
      <c r="BCF94" s="34"/>
      <c r="BCG94" s="35"/>
      <c r="BCH94" s="34"/>
      <c r="BCI94" s="35"/>
      <c r="BCJ94" s="34"/>
      <c r="BCK94" s="35"/>
      <c r="BCL94" s="34"/>
      <c r="BCM94" s="35"/>
      <c r="BCN94" s="34"/>
      <c r="BCO94" s="35"/>
      <c r="BCP94" s="34"/>
      <c r="BCQ94" s="35"/>
      <c r="BCR94" s="34"/>
      <c r="BCS94" s="35"/>
      <c r="BCT94" s="34"/>
      <c r="BCU94" s="35"/>
      <c r="BCV94" s="34"/>
      <c r="BCW94" s="35"/>
      <c r="BCX94" s="34"/>
      <c r="BCY94" s="35"/>
      <c r="BCZ94" s="34"/>
      <c r="BDA94" s="35"/>
      <c r="BDB94" s="34"/>
      <c r="BDC94" s="35"/>
      <c r="BDD94" s="34"/>
      <c r="BDE94" s="35"/>
      <c r="BDF94" s="34"/>
      <c r="BDG94" s="35"/>
      <c r="BDH94" s="34"/>
      <c r="BDI94" s="35"/>
      <c r="BDJ94" s="34"/>
      <c r="BDK94" s="35"/>
      <c r="BDL94" s="34"/>
      <c r="BDM94" s="35"/>
      <c r="BDN94" s="34"/>
      <c r="BDO94" s="35"/>
      <c r="BDP94" s="34"/>
      <c r="BDQ94" s="35"/>
      <c r="BDR94" s="34"/>
      <c r="BDS94" s="35"/>
      <c r="BDT94" s="34"/>
      <c r="BDU94" s="35"/>
      <c r="BDV94" s="34"/>
      <c r="BDW94" s="35"/>
      <c r="BDX94" s="34"/>
      <c r="BDY94" s="35"/>
      <c r="BDZ94" s="34"/>
      <c r="BEA94" s="35"/>
      <c r="BEB94" s="34"/>
      <c r="BEC94" s="35"/>
      <c r="BED94" s="34"/>
      <c r="BEE94" s="35"/>
      <c r="BEF94" s="34"/>
      <c r="BEG94" s="35"/>
      <c r="BEH94" s="34"/>
      <c r="BEI94" s="35"/>
      <c r="BEJ94" s="34"/>
      <c r="BEK94" s="35"/>
      <c r="BEL94" s="34"/>
      <c r="BEM94" s="35"/>
      <c r="BEN94" s="34"/>
      <c r="BEO94" s="35"/>
      <c r="BEP94" s="34"/>
      <c r="BEQ94" s="35"/>
      <c r="BER94" s="34"/>
      <c r="BES94" s="35"/>
      <c r="BET94" s="34"/>
      <c r="BEU94" s="35"/>
      <c r="BEV94" s="34"/>
      <c r="BEW94" s="35"/>
      <c r="BEX94" s="34"/>
      <c r="BEY94" s="35"/>
      <c r="BEZ94" s="34"/>
      <c r="BFA94" s="35"/>
      <c r="BFB94" s="34"/>
      <c r="BFC94" s="35"/>
      <c r="BFD94" s="34"/>
      <c r="BFE94" s="35"/>
      <c r="BFF94" s="34"/>
      <c r="BFG94" s="35"/>
      <c r="BFH94" s="34"/>
      <c r="BFI94" s="35"/>
      <c r="BFJ94" s="34"/>
      <c r="BFK94" s="35"/>
      <c r="BFL94" s="34"/>
      <c r="BFM94" s="35"/>
      <c r="BFN94" s="34"/>
      <c r="BFO94" s="35"/>
      <c r="BFP94" s="34"/>
      <c r="BFQ94" s="35"/>
      <c r="BFR94" s="34"/>
      <c r="BFS94" s="35"/>
      <c r="BFT94" s="34"/>
      <c r="BFU94" s="35"/>
      <c r="BFV94" s="34"/>
      <c r="BFW94" s="35"/>
      <c r="BFX94" s="34"/>
      <c r="BFY94" s="35"/>
      <c r="BFZ94" s="34"/>
      <c r="BGA94" s="35"/>
      <c r="BGB94" s="34"/>
      <c r="BGC94" s="35"/>
      <c r="BGD94" s="34"/>
      <c r="BGE94" s="35"/>
      <c r="BGF94" s="34"/>
      <c r="BGG94" s="35"/>
      <c r="BGH94" s="34"/>
      <c r="BGI94" s="35"/>
      <c r="BGJ94" s="34"/>
      <c r="BGK94" s="35"/>
      <c r="BGL94" s="34"/>
      <c r="BGM94" s="35"/>
      <c r="BGN94" s="34"/>
      <c r="BGO94" s="35"/>
      <c r="BGP94" s="34"/>
      <c r="BGQ94" s="35"/>
      <c r="BGR94" s="34"/>
      <c r="BGS94" s="35"/>
      <c r="BGT94" s="34"/>
      <c r="BGU94" s="35"/>
      <c r="BGV94" s="34"/>
      <c r="BGW94" s="35"/>
      <c r="BGX94" s="34"/>
      <c r="BGY94" s="35"/>
      <c r="BGZ94" s="34"/>
      <c r="BHA94" s="35"/>
      <c r="BHB94" s="34"/>
      <c r="BHC94" s="35"/>
      <c r="BHD94" s="34"/>
      <c r="BHE94" s="35"/>
      <c r="BHF94" s="34"/>
      <c r="BHG94" s="35"/>
      <c r="BHH94" s="34"/>
      <c r="BHI94" s="35"/>
      <c r="BHJ94" s="34"/>
      <c r="BHK94" s="35"/>
      <c r="BHL94" s="34"/>
      <c r="BHM94" s="35"/>
      <c r="BHN94" s="34"/>
      <c r="BHO94" s="35"/>
      <c r="BHP94" s="34"/>
      <c r="BHQ94" s="35"/>
      <c r="BHR94" s="34"/>
      <c r="BHS94" s="35"/>
      <c r="BHT94" s="34"/>
      <c r="BHU94" s="35"/>
      <c r="BHV94" s="34"/>
      <c r="BHW94" s="35"/>
      <c r="BHX94" s="34"/>
      <c r="BHY94" s="35"/>
      <c r="BHZ94" s="34"/>
      <c r="BIA94" s="35"/>
      <c r="BIB94" s="34"/>
      <c r="BIC94" s="35"/>
      <c r="BID94" s="34"/>
      <c r="BIE94" s="35"/>
      <c r="BIF94" s="34"/>
      <c r="BIG94" s="35"/>
      <c r="BIH94" s="34"/>
      <c r="BII94" s="35"/>
      <c r="BIJ94" s="34"/>
      <c r="BIK94" s="35"/>
      <c r="BIL94" s="34"/>
      <c r="BIM94" s="35"/>
      <c r="BIN94" s="34"/>
      <c r="BIO94" s="35"/>
      <c r="BIP94" s="34"/>
      <c r="BIQ94" s="35"/>
      <c r="BIR94" s="34"/>
      <c r="BIS94" s="35"/>
      <c r="BIT94" s="34"/>
      <c r="BIU94" s="35"/>
      <c r="BIV94" s="34"/>
      <c r="BIW94" s="35"/>
      <c r="BIX94" s="34"/>
      <c r="BIY94" s="35"/>
      <c r="BIZ94" s="34"/>
      <c r="BJA94" s="35"/>
      <c r="BJB94" s="34"/>
      <c r="BJC94" s="35"/>
      <c r="BJD94" s="34"/>
      <c r="BJE94" s="35"/>
      <c r="BJF94" s="34"/>
      <c r="BJG94" s="35"/>
      <c r="BJH94" s="34"/>
      <c r="BJI94" s="35"/>
      <c r="BJJ94" s="34"/>
      <c r="BJK94" s="35"/>
      <c r="BJL94" s="34"/>
      <c r="BJM94" s="35"/>
      <c r="BJN94" s="34"/>
      <c r="BJO94" s="35"/>
      <c r="BJP94" s="34"/>
      <c r="BJQ94" s="35"/>
      <c r="BJR94" s="34"/>
      <c r="BJS94" s="35"/>
      <c r="BJT94" s="34"/>
      <c r="BJU94" s="35"/>
      <c r="BJV94" s="34"/>
      <c r="BJW94" s="35"/>
      <c r="BJX94" s="34"/>
      <c r="BJY94" s="35"/>
      <c r="BJZ94" s="34"/>
      <c r="BKA94" s="35"/>
      <c r="BKB94" s="34"/>
      <c r="BKC94" s="35"/>
      <c r="BKD94" s="34"/>
      <c r="BKE94" s="35"/>
      <c r="BKF94" s="34"/>
      <c r="BKG94" s="35"/>
      <c r="BKH94" s="34"/>
      <c r="BKI94" s="35"/>
      <c r="BKJ94" s="34"/>
      <c r="BKK94" s="35"/>
      <c r="BKL94" s="34"/>
      <c r="BKM94" s="35"/>
      <c r="BKN94" s="34"/>
      <c r="BKO94" s="35"/>
      <c r="BKP94" s="34"/>
      <c r="BKQ94" s="35"/>
      <c r="BKR94" s="34"/>
      <c r="BKS94" s="35"/>
      <c r="BKT94" s="34"/>
      <c r="BKU94" s="35"/>
      <c r="BKV94" s="34"/>
      <c r="BKW94" s="35"/>
      <c r="BKX94" s="34"/>
      <c r="BKY94" s="35"/>
      <c r="BKZ94" s="34"/>
      <c r="BLA94" s="35"/>
      <c r="BLB94" s="34"/>
      <c r="BLC94" s="35"/>
      <c r="BLD94" s="34"/>
      <c r="BLE94" s="35"/>
      <c r="BLF94" s="34"/>
      <c r="BLG94" s="35"/>
      <c r="BLH94" s="34"/>
      <c r="BLI94" s="35"/>
      <c r="BLJ94" s="34"/>
      <c r="BLK94" s="35"/>
      <c r="BLL94" s="34"/>
      <c r="BLM94" s="35"/>
      <c r="BLN94" s="34"/>
      <c r="BLO94" s="35"/>
      <c r="BLP94" s="34"/>
      <c r="BLQ94" s="35"/>
      <c r="BLR94" s="34"/>
      <c r="BLS94" s="35"/>
      <c r="BLT94" s="34"/>
      <c r="BLU94" s="35"/>
      <c r="BLV94" s="34"/>
      <c r="BLW94" s="35"/>
      <c r="BLX94" s="34"/>
      <c r="BLY94" s="35"/>
      <c r="BLZ94" s="34"/>
      <c r="BMA94" s="35"/>
      <c r="BMB94" s="34"/>
      <c r="BMC94" s="35"/>
      <c r="BMD94" s="34"/>
      <c r="BME94" s="35"/>
      <c r="BMF94" s="34"/>
      <c r="BMG94" s="35"/>
      <c r="BMH94" s="34"/>
      <c r="BMI94" s="35"/>
      <c r="BMJ94" s="34"/>
      <c r="BMK94" s="35"/>
      <c r="BML94" s="34"/>
      <c r="BMM94" s="35"/>
      <c r="BMN94" s="34"/>
      <c r="BMO94" s="35"/>
      <c r="BMP94" s="34"/>
      <c r="BMQ94" s="35"/>
      <c r="BMR94" s="34"/>
      <c r="BMS94" s="35"/>
      <c r="BMT94" s="34"/>
      <c r="BMU94" s="35"/>
      <c r="BMV94" s="34"/>
      <c r="BMW94" s="35"/>
      <c r="BMX94" s="34"/>
      <c r="BMY94" s="35"/>
      <c r="BMZ94" s="34"/>
      <c r="BNA94" s="35"/>
      <c r="BNB94" s="34"/>
      <c r="BNC94" s="35"/>
      <c r="BND94" s="34"/>
      <c r="BNE94" s="35"/>
      <c r="BNF94" s="34"/>
      <c r="BNG94" s="35"/>
      <c r="BNH94" s="34"/>
      <c r="BNI94" s="35"/>
      <c r="BNJ94" s="34"/>
      <c r="BNK94" s="35"/>
      <c r="BNL94" s="34"/>
      <c r="BNM94" s="35"/>
      <c r="BNN94" s="34"/>
      <c r="BNO94" s="35"/>
      <c r="BNP94" s="34"/>
      <c r="BNQ94" s="35"/>
      <c r="BNR94" s="34"/>
      <c r="BNS94" s="35"/>
      <c r="BNT94" s="34"/>
      <c r="BNU94" s="35"/>
      <c r="BNV94" s="34"/>
      <c r="BNW94" s="35"/>
      <c r="BNX94" s="34"/>
      <c r="BNY94" s="35"/>
      <c r="BNZ94" s="34"/>
      <c r="BOA94" s="35"/>
      <c r="BOB94" s="34"/>
      <c r="BOC94" s="35"/>
      <c r="BOD94" s="34"/>
      <c r="BOE94" s="35"/>
      <c r="BOF94" s="34"/>
      <c r="BOG94" s="35"/>
      <c r="BOH94" s="34"/>
      <c r="BOI94" s="35"/>
      <c r="BOJ94" s="34"/>
      <c r="BOK94" s="35"/>
      <c r="BOL94" s="34"/>
      <c r="BOM94" s="35"/>
      <c r="BON94" s="34"/>
      <c r="BOO94" s="35"/>
      <c r="BOP94" s="34"/>
      <c r="BOQ94" s="35"/>
      <c r="BOR94" s="34"/>
      <c r="BOS94" s="35"/>
      <c r="BOT94" s="34"/>
      <c r="BOU94" s="35"/>
      <c r="BOV94" s="34"/>
      <c r="BOW94" s="35"/>
      <c r="BOX94" s="34"/>
      <c r="BOY94" s="35"/>
      <c r="BOZ94" s="34"/>
      <c r="BPA94" s="35"/>
      <c r="BPB94" s="34"/>
      <c r="BPC94" s="35"/>
      <c r="BPD94" s="34"/>
      <c r="BPE94" s="35"/>
      <c r="BPF94" s="34"/>
      <c r="BPG94" s="35"/>
      <c r="BPH94" s="34"/>
      <c r="BPI94" s="35"/>
      <c r="BPJ94" s="34"/>
      <c r="BPK94" s="35"/>
      <c r="BPL94" s="34"/>
      <c r="BPM94" s="35"/>
      <c r="BPN94" s="34"/>
      <c r="BPO94" s="35"/>
      <c r="BPP94" s="34"/>
      <c r="BPQ94" s="35"/>
      <c r="BPR94" s="34"/>
      <c r="BPS94" s="35"/>
      <c r="BPT94" s="34"/>
      <c r="BPU94" s="35"/>
      <c r="BPV94" s="34"/>
      <c r="BPW94" s="35"/>
      <c r="BPX94" s="34"/>
      <c r="BPY94" s="35"/>
      <c r="BPZ94" s="34"/>
      <c r="BQA94" s="35"/>
      <c r="BQB94" s="34"/>
      <c r="BQC94" s="35"/>
      <c r="BQD94" s="34"/>
      <c r="BQE94" s="35"/>
      <c r="BQF94" s="34"/>
      <c r="BQG94" s="35"/>
      <c r="BQH94" s="34"/>
      <c r="BQI94" s="35"/>
      <c r="BQJ94" s="34"/>
      <c r="BQK94" s="35"/>
      <c r="BQL94" s="34"/>
      <c r="BQM94" s="35"/>
      <c r="BQN94" s="34"/>
      <c r="BQO94" s="35"/>
      <c r="BQP94" s="34"/>
      <c r="BQQ94" s="35"/>
      <c r="BQR94" s="34"/>
      <c r="BQS94" s="35"/>
      <c r="BQT94" s="34"/>
      <c r="BQU94" s="35"/>
      <c r="BQV94" s="34"/>
      <c r="BQW94" s="35"/>
      <c r="BQX94" s="34"/>
      <c r="BQY94" s="35"/>
      <c r="BQZ94" s="34"/>
      <c r="BRA94" s="35"/>
      <c r="BRB94" s="34"/>
      <c r="BRC94" s="35"/>
      <c r="BRD94" s="34"/>
      <c r="BRE94" s="35"/>
      <c r="BRF94" s="34"/>
      <c r="BRG94" s="35"/>
      <c r="BRH94" s="34"/>
      <c r="BRI94" s="35"/>
      <c r="BRJ94" s="34"/>
      <c r="BRK94" s="35"/>
      <c r="BRL94" s="34"/>
      <c r="BRM94" s="35"/>
      <c r="BRN94" s="34"/>
      <c r="BRO94" s="35"/>
      <c r="BRP94" s="34"/>
      <c r="BRQ94" s="35"/>
      <c r="BRR94" s="34"/>
      <c r="BRS94" s="35"/>
      <c r="BRT94" s="34"/>
      <c r="BRU94" s="35"/>
      <c r="BRV94" s="34"/>
      <c r="BRW94" s="35"/>
      <c r="BRX94" s="34"/>
      <c r="BRY94" s="35"/>
      <c r="BRZ94" s="34"/>
      <c r="BSA94" s="35"/>
      <c r="BSB94" s="34"/>
      <c r="BSC94" s="35"/>
      <c r="BSD94" s="34"/>
      <c r="BSE94" s="35"/>
      <c r="BSF94" s="34"/>
      <c r="BSG94" s="35"/>
      <c r="BSH94" s="34"/>
      <c r="BSI94" s="35"/>
      <c r="BSJ94" s="34"/>
      <c r="BSK94" s="35"/>
      <c r="BSL94" s="34"/>
      <c r="BSM94" s="35"/>
      <c r="BSN94" s="34"/>
      <c r="BSO94" s="35"/>
      <c r="BSP94" s="34"/>
      <c r="BSQ94" s="35"/>
      <c r="BSR94" s="34"/>
      <c r="BSS94" s="35"/>
      <c r="BST94" s="34"/>
      <c r="BSU94" s="35"/>
      <c r="BSV94" s="34"/>
      <c r="BSW94" s="35"/>
      <c r="BSX94" s="34"/>
      <c r="BSY94" s="35"/>
      <c r="BSZ94" s="34"/>
      <c r="BTA94" s="35"/>
      <c r="BTB94" s="34"/>
      <c r="BTC94" s="35"/>
      <c r="BTD94" s="34"/>
      <c r="BTE94" s="35"/>
      <c r="BTF94" s="34"/>
      <c r="BTG94" s="35"/>
      <c r="BTH94" s="34"/>
      <c r="BTI94" s="35"/>
      <c r="BTJ94" s="34"/>
      <c r="BTK94" s="35"/>
      <c r="BTL94" s="34"/>
      <c r="BTM94" s="35"/>
      <c r="BTN94" s="34"/>
      <c r="BTO94" s="35"/>
      <c r="BTP94" s="34"/>
      <c r="BTQ94" s="35"/>
      <c r="BTR94" s="34"/>
      <c r="BTS94" s="35"/>
      <c r="BTT94" s="34"/>
      <c r="BTU94" s="35"/>
      <c r="BTV94" s="34"/>
      <c r="BTW94" s="35"/>
      <c r="BTX94" s="34"/>
      <c r="BTY94" s="35"/>
      <c r="BTZ94" s="34"/>
      <c r="BUA94" s="35"/>
      <c r="BUB94" s="34"/>
      <c r="BUC94" s="35"/>
      <c r="BUD94" s="34"/>
      <c r="BUE94" s="35"/>
      <c r="BUF94" s="34"/>
      <c r="BUG94" s="35"/>
      <c r="BUH94" s="34"/>
      <c r="BUI94" s="35"/>
      <c r="BUJ94" s="34"/>
      <c r="BUK94" s="35"/>
      <c r="BUL94" s="34"/>
      <c r="BUM94" s="35"/>
      <c r="BUN94" s="34"/>
      <c r="BUO94" s="35"/>
      <c r="BUP94" s="34"/>
      <c r="BUQ94" s="35"/>
      <c r="BUR94" s="34"/>
      <c r="BUS94" s="35"/>
      <c r="BUT94" s="34"/>
      <c r="BUU94" s="35"/>
      <c r="BUV94" s="34"/>
      <c r="BUW94" s="35"/>
      <c r="BUX94" s="34"/>
      <c r="BUY94" s="35"/>
      <c r="BUZ94" s="34"/>
      <c r="BVA94" s="35"/>
      <c r="BVB94" s="34"/>
      <c r="BVC94" s="35"/>
      <c r="BVD94" s="34"/>
      <c r="BVE94" s="35"/>
      <c r="BVF94" s="34"/>
      <c r="BVG94" s="35"/>
      <c r="BVH94" s="34"/>
      <c r="BVI94" s="35"/>
      <c r="BVJ94" s="34"/>
      <c r="BVK94" s="35"/>
      <c r="BVL94" s="34"/>
      <c r="BVM94" s="35"/>
      <c r="BVN94" s="34"/>
      <c r="BVO94" s="35"/>
      <c r="BVP94" s="34"/>
      <c r="BVQ94" s="35"/>
      <c r="BVR94" s="34"/>
      <c r="BVS94" s="35"/>
      <c r="BVT94" s="34"/>
      <c r="BVU94" s="35"/>
      <c r="BVV94" s="34"/>
      <c r="BVW94" s="35"/>
      <c r="BVX94" s="34"/>
      <c r="BVY94" s="35"/>
      <c r="BVZ94" s="34"/>
      <c r="BWA94" s="35"/>
      <c r="BWB94" s="34"/>
      <c r="BWC94" s="35"/>
      <c r="BWD94" s="34"/>
      <c r="BWE94" s="35"/>
      <c r="BWF94" s="34"/>
      <c r="BWG94" s="35"/>
      <c r="BWH94" s="34"/>
      <c r="BWI94" s="35"/>
      <c r="BWJ94" s="34"/>
      <c r="BWK94" s="35"/>
      <c r="BWL94" s="34"/>
      <c r="BWM94" s="35"/>
      <c r="BWN94" s="34"/>
      <c r="BWO94" s="35"/>
      <c r="BWP94" s="34"/>
      <c r="BWQ94" s="35"/>
      <c r="BWR94" s="34"/>
      <c r="BWS94" s="35"/>
      <c r="BWT94" s="34"/>
      <c r="BWU94" s="35"/>
      <c r="BWV94" s="34"/>
      <c r="BWW94" s="35"/>
      <c r="BWX94" s="34"/>
      <c r="BWY94" s="35"/>
      <c r="BWZ94" s="34"/>
      <c r="BXA94" s="35"/>
      <c r="BXB94" s="34"/>
      <c r="BXC94" s="35"/>
      <c r="BXD94" s="34"/>
      <c r="BXE94" s="35"/>
      <c r="BXF94" s="34"/>
      <c r="BXG94" s="35"/>
      <c r="BXH94" s="34"/>
      <c r="BXI94" s="35"/>
      <c r="BXJ94" s="34"/>
      <c r="BXK94" s="35"/>
      <c r="BXL94" s="34"/>
      <c r="BXM94" s="35"/>
      <c r="BXN94" s="34"/>
      <c r="BXO94" s="35"/>
      <c r="BXP94" s="34"/>
      <c r="BXQ94" s="35"/>
      <c r="BXR94" s="34"/>
      <c r="BXS94" s="35"/>
      <c r="BXT94" s="34"/>
      <c r="BXU94" s="35"/>
      <c r="BXV94" s="34"/>
      <c r="BXW94" s="35"/>
      <c r="BXX94" s="34"/>
      <c r="BXY94" s="35"/>
      <c r="BXZ94" s="34"/>
      <c r="BYA94" s="35"/>
      <c r="BYB94" s="34"/>
      <c r="BYC94" s="35"/>
      <c r="BYD94" s="34"/>
      <c r="BYE94" s="35"/>
      <c r="BYF94" s="34"/>
      <c r="BYG94" s="35"/>
      <c r="BYH94" s="34"/>
      <c r="BYI94" s="35"/>
      <c r="BYJ94" s="34"/>
      <c r="BYK94" s="35"/>
      <c r="BYL94" s="34"/>
      <c r="BYM94" s="35"/>
      <c r="BYN94" s="34"/>
      <c r="BYO94" s="35"/>
      <c r="BYP94" s="34"/>
      <c r="BYQ94" s="35"/>
      <c r="BYR94" s="34"/>
      <c r="BYS94" s="35"/>
      <c r="BYT94" s="34"/>
      <c r="BYU94" s="35"/>
      <c r="BYV94" s="34"/>
      <c r="BYW94" s="35"/>
      <c r="BYX94" s="34"/>
      <c r="BYY94" s="35"/>
      <c r="BYZ94" s="34"/>
      <c r="BZA94" s="35"/>
      <c r="BZB94" s="34"/>
      <c r="BZC94" s="35"/>
      <c r="BZD94" s="34"/>
      <c r="BZE94" s="35"/>
      <c r="BZF94" s="34"/>
      <c r="BZG94" s="35"/>
      <c r="BZH94" s="34"/>
      <c r="BZI94" s="35"/>
      <c r="BZJ94" s="34"/>
      <c r="BZK94" s="35"/>
      <c r="BZL94" s="34"/>
      <c r="BZM94" s="35"/>
      <c r="BZN94" s="34"/>
      <c r="BZO94" s="35"/>
      <c r="BZP94" s="34"/>
      <c r="BZQ94" s="35"/>
      <c r="BZR94" s="34"/>
      <c r="BZS94" s="35"/>
      <c r="BZT94" s="34"/>
      <c r="BZU94" s="35"/>
      <c r="BZV94" s="34"/>
      <c r="BZW94" s="35"/>
      <c r="BZX94" s="34"/>
      <c r="BZY94" s="35"/>
      <c r="BZZ94" s="34"/>
      <c r="CAA94" s="35"/>
      <c r="CAB94" s="34"/>
      <c r="CAC94" s="35"/>
      <c r="CAD94" s="34"/>
      <c r="CAE94" s="35"/>
      <c r="CAF94" s="34"/>
      <c r="CAG94" s="35"/>
      <c r="CAH94" s="34"/>
      <c r="CAI94" s="35"/>
      <c r="CAJ94" s="34"/>
      <c r="CAK94" s="35"/>
      <c r="CAL94" s="34"/>
      <c r="CAM94" s="35"/>
      <c r="CAN94" s="34"/>
      <c r="CAO94" s="35"/>
      <c r="CAP94" s="34"/>
      <c r="CAQ94" s="35"/>
      <c r="CAR94" s="34"/>
      <c r="CAS94" s="35"/>
      <c r="CAT94" s="34"/>
      <c r="CAU94" s="35"/>
      <c r="CAV94" s="34"/>
      <c r="CAW94" s="35"/>
      <c r="CAX94" s="34"/>
      <c r="CAY94" s="35"/>
      <c r="CAZ94" s="34"/>
      <c r="CBA94" s="35"/>
      <c r="CBB94" s="34"/>
      <c r="CBC94" s="35"/>
      <c r="CBD94" s="34"/>
      <c r="CBE94" s="35"/>
      <c r="CBF94" s="34"/>
      <c r="CBG94" s="35"/>
      <c r="CBH94" s="34"/>
      <c r="CBI94" s="35"/>
      <c r="CBJ94" s="34"/>
      <c r="CBK94" s="35"/>
      <c r="CBL94" s="34"/>
      <c r="CBM94" s="35"/>
      <c r="CBN94" s="34"/>
      <c r="CBO94" s="35"/>
      <c r="CBP94" s="34"/>
      <c r="CBQ94" s="35"/>
      <c r="CBR94" s="34"/>
      <c r="CBS94" s="35"/>
      <c r="CBT94" s="34"/>
      <c r="CBU94" s="35"/>
      <c r="CBV94" s="34"/>
      <c r="CBW94" s="35"/>
      <c r="CBX94" s="34"/>
      <c r="CBY94" s="35"/>
      <c r="CBZ94" s="34"/>
      <c r="CCA94" s="35"/>
      <c r="CCB94" s="34"/>
      <c r="CCC94" s="35"/>
      <c r="CCD94" s="34"/>
      <c r="CCE94" s="35"/>
      <c r="CCF94" s="34"/>
      <c r="CCG94" s="35"/>
      <c r="CCH94" s="34"/>
      <c r="CCI94" s="35"/>
      <c r="CCJ94" s="34"/>
      <c r="CCK94" s="35"/>
      <c r="CCL94" s="34"/>
      <c r="CCM94" s="35"/>
      <c r="CCN94" s="34"/>
      <c r="CCO94" s="35"/>
      <c r="CCP94" s="34"/>
      <c r="CCQ94" s="35"/>
      <c r="CCR94" s="34"/>
      <c r="CCS94" s="35"/>
      <c r="CCT94" s="34"/>
      <c r="CCU94" s="35"/>
      <c r="CCV94" s="34"/>
      <c r="CCW94" s="35"/>
      <c r="CCX94" s="34"/>
      <c r="CCY94" s="35"/>
      <c r="CCZ94" s="34"/>
      <c r="CDA94" s="35"/>
      <c r="CDB94" s="34"/>
      <c r="CDC94" s="35"/>
      <c r="CDD94" s="34"/>
      <c r="CDE94" s="35"/>
      <c r="CDF94" s="34"/>
      <c r="CDG94" s="35"/>
      <c r="CDH94" s="34"/>
      <c r="CDI94" s="35"/>
      <c r="CDJ94" s="34"/>
      <c r="CDK94" s="35"/>
      <c r="CDL94" s="34"/>
      <c r="CDM94" s="35"/>
      <c r="CDN94" s="34"/>
      <c r="CDO94" s="35"/>
      <c r="CDP94" s="34"/>
      <c r="CDQ94" s="35"/>
      <c r="CDR94" s="34"/>
      <c r="CDS94" s="35"/>
      <c r="CDT94" s="34"/>
      <c r="CDU94" s="35"/>
      <c r="CDV94" s="34"/>
      <c r="CDW94" s="35"/>
      <c r="CDX94" s="34"/>
      <c r="CDY94" s="35"/>
      <c r="CDZ94" s="34"/>
      <c r="CEA94" s="35"/>
      <c r="CEB94" s="34"/>
      <c r="CEC94" s="35"/>
      <c r="CED94" s="34"/>
      <c r="CEE94" s="35"/>
      <c r="CEF94" s="34"/>
      <c r="CEG94" s="35"/>
      <c r="CEH94" s="34"/>
      <c r="CEI94" s="35"/>
      <c r="CEJ94" s="34"/>
      <c r="CEK94" s="35"/>
      <c r="CEL94" s="34"/>
      <c r="CEM94" s="35"/>
      <c r="CEN94" s="34"/>
      <c r="CEO94" s="35"/>
      <c r="CEP94" s="34"/>
      <c r="CEQ94" s="35"/>
      <c r="CER94" s="34"/>
      <c r="CES94" s="35"/>
      <c r="CET94" s="34"/>
      <c r="CEU94" s="35"/>
      <c r="CEV94" s="34"/>
      <c r="CEW94" s="35"/>
      <c r="CEX94" s="34"/>
      <c r="CEY94" s="35"/>
      <c r="CEZ94" s="34"/>
      <c r="CFA94" s="35"/>
      <c r="CFB94" s="34"/>
      <c r="CFC94" s="35"/>
      <c r="CFD94" s="34"/>
      <c r="CFE94" s="35"/>
      <c r="CFF94" s="34"/>
      <c r="CFG94" s="35"/>
      <c r="CFH94" s="34"/>
      <c r="CFI94" s="35"/>
      <c r="CFJ94" s="34"/>
      <c r="CFK94" s="35"/>
      <c r="CFL94" s="34"/>
      <c r="CFM94" s="35"/>
      <c r="CFN94" s="34"/>
      <c r="CFO94" s="35"/>
      <c r="CFP94" s="34"/>
      <c r="CFQ94" s="35"/>
      <c r="CFR94" s="34"/>
      <c r="CFS94" s="35"/>
      <c r="CFT94" s="34"/>
      <c r="CFU94" s="35"/>
      <c r="CFV94" s="34"/>
      <c r="CFW94" s="35"/>
      <c r="CFX94" s="34"/>
      <c r="CFY94" s="35"/>
      <c r="CFZ94" s="34"/>
      <c r="CGA94" s="35"/>
      <c r="CGB94" s="34"/>
      <c r="CGC94" s="35"/>
      <c r="CGD94" s="34"/>
      <c r="CGE94" s="35"/>
      <c r="CGF94" s="34"/>
      <c r="CGG94" s="35"/>
      <c r="CGH94" s="34"/>
      <c r="CGI94" s="35"/>
      <c r="CGJ94" s="34"/>
      <c r="CGK94" s="35"/>
      <c r="CGL94" s="34"/>
      <c r="CGM94" s="35"/>
      <c r="CGN94" s="34"/>
      <c r="CGO94" s="35"/>
      <c r="CGP94" s="34"/>
      <c r="CGQ94" s="35"/>
      <c r="CGR94" s="34"/>
      <c r="CGS94" s="35"/>
      <c r="CGT94" s="34"/>
      <c r="CGU94" s="35"/>
      <c r="CGV94" s="34"/>
      <c r="CGW94" s="35"/>
      <c r="CGX94" s="34"/>
      <c r="CGY94" s="35"/>
      <c r="CGZ94" s="34"/>
      <c r="CHA94" s="35"/>
      <c r="CHB94" s="34"/>
      <c r="CHC94" s="35"/>
      <c r="CHD94" s="34"/>
      <c r="CHE94" s="35"/>
      <c r="CHF94" s="34"/>
      <c r="CHG94" s="35"/>
      <c r="CHH94" s="34"/>
      <c r="CHI94" s="35"/>
      <c r="CHJ94" s="34"/>
      <c r="CHK94" s="35"/>
      <c r="CHL94" s="34"/>
      <c r="CHM94" s="35"/>
      <c r="CHN94" s="34"/>
      <c r="CHO94" s="35"/>
      <c r="CHP94" s="34"/>
      <c r="CHQ94" s="35"/>
      <c r="CHR94" s="34"/>
      <c r="CHS94" s="35"/>
      <c r="CHT94" s="34"/>
      <c r="CHU94" s="35"/>
      <c r="CHV94" s="34"/>
      <c r="CHW94" s="35"/>
      <c r="CHX94" s="34"/>
      <c r="CHY94" s="35"/>
      <c r="CHZ94" s="34"/>
      <c r="CIA94" s="35"/>
      <c r="CIB94" s="34"/>
      <c r="CIC94" s="35"/>
      <c r="CID94" s="34"/>
      <c r="CIE94" s="35"/>
      <c r="CIF94" s="34"/>
      <c r="CIG94" s="35"/>
      <c r="CIH94" s="34"/>
      <c r="CII94" s="35"/>
      <c r="CIJ94" s="34"/>
      <c r="CIK94" s="35"/>
      <c r="CIL94" s="34"/>
      <c r="CIM94" s="35"/>
      <c r="CIN94" s="34"/>
      <c r="CIO94" s="35"/>
      <c r="CIP94" s="34"/>
      <c r="CIQ94" s="35"/>
      <c r="CIR94" s="34"/>
      <c r="CIS94" s="35"/>
      <c r="CIT94" s="34"/>
      <c r="CIU94" s="35"/>
      <c r="CIV94" s="34"/>
      <c r="CIW94" s="35"/>
      <c r="CIX94" s="34"/>
      <c r="CIY94" s="35"/>
      <c r="CIZ94" s="34"/>
      <c r="CJA94" s="35"/>
      <c r="CJB94" s="34"/>
      <c r="CJC94" s="35"/>
      <c r="CJD94" s="34"/>
      <c r="CJE94" s="35"/>
      <c r="CJF94" s="34"/>
      <c r="CJG94" s="35"/>
      <c r="CJH94" s="34"/>
      <c r="CJI94" s="35"/>
      <c r="CJJ94" s="34"/>
      <c r="CJK94" s="35"/>
      <c r="CJL94" s="34"/>
      <c r="CJM94" s="35"/>
      <c r="CJN94" s="34"/>
      <c r="CJO94" s="35"/>
      <c r="CJP94" s="34"/>
      <c r="CJQ94" s="35"/>
      <c r="CJR94" s="34"/>
      <c r="CJS94" s="35"/>
      <c r="CJT94" s="34"/>
      <c r="CJU94" s="35"/>
      <c r="CJV94" s="34"/>
      <c r="CJW94" s="35"/>
      <c r="CJX94" s="34"/>
      <c r="CJY94" s="35"/>
      <c r="CJZ94" s="34"/>
      <c r="CKA94" s="35"/>
      <c r="CKB94" s="34"/>
      <c r="CKC94" s="35"/>
      <c r="CKD94" s="34"/>
      <c r="CKE94" s="35"/>
      <c r="CKF94" s="34"/>
      <c r="CKG94" s="35"/>
      <c r="CKH94" s="34"/>
      <c r="CKI94" s="35"/>
      <c r="CKJ94" s="34"/>
      <c r="CKK94" s="35"/>
      <c r="CKL94" s="34"/>
      <c r="CKM94" s="35"/>
      <c r="CKN94" s="34"/>
      <c r="CKO94" s="35"/>
      <c r="CKP94" s="34"/>
      <c r="CKQ94" s="35"/>
      <c r="CKR94" s="34"/>
      <c r="CKS94" s="35"/>
      <c r="CKT94" s="34"/>
      <c r="CKU94" s="35"/>
      <c r="CKV94" s="34"/>
      <c r="CKW94" s="35"/>
      <c r="CKX94" s="34"/>
      <c r="CKY94" s="35"/>
      <c r="CKZ94" s="34"/>
      <c r="CLA94" s="35"/>
      <c r="CLB94" s="34"/>
      <c r="CLC94" s="35"/>
      <c r="CLD94" s="34"/>
      <c r="CLE94" s="35"/>
      <c r="CLF94" s="34"/>
      <c r="CLG94" s="35"/>
      <c r="CLH94" s="34"/>
      <c r="CLI94" s="35"/>
      <c r="CLJ94" s="34"/>
      <c r="CLK94" s="35"/>
      <c r="CLL94" s="34"/>
      <c r="CLM94" s="35"/>
      <c r="CLN94" s="34"/>
      <c r="CLO94" s="35"/>
      <c r="CLP94" s="34"/>
      <c r="CLQ94" s="35"/>
      <c r="CLR94" s="34"/>
      <c r="CLS94" s="35"/>
      <c r="CLT94" s="34"/>
      <c r="CLU94" s="35"/>
      <c r="CLV94" s="34"/>
      <c r="CLW94" s="35"/>
      <c r="CLX94" s="34"/>
      <c r="CLY94" s="35"/>
      <c r="CLZ94" s="34"/>
      <c r="CMA94" s="35"/>
      <c r="CMB94" s="34"/>
      <c r="CMC94" s="35"/>
      <c r="CMD94" s="34"/>
      <c r="CME94" s="35"/>
      <c r="CMF94" s="34"/>
      <c r="CMG94" s="35"/>
      <c r="CMH94" s="34"/>
      <c r="CMI94" s="35"/>
      <c r="CMJ94" s="34"/>
      <c r="CMK94" s="35"/>
      <c r="CML94" s="34"/>
      <c r="CMM94" s="35"/>
      <c r="CMN94" s="34"/>
      <c r="CMO94" s="35"/>
      <c r="CMP94" s="34"/>
      <c r="CMQ94" s="35"/>
      <c r="CMR94" s="34"/>
      <c r="CMS94" s="35"/>
      <c r="CMT94" s="34"/>
      <c r="CMU94" s="35"/>
      <c r="CMV94" s="34"/>
      <c r="CMW94" s="35"/>
      <c r="CMX94" s="34"/>
      <c r="CMY94" s="35"/>
      <c r="CMZ94" s="34"/>
      <c r="CNA94" s="35"/>
      <c r="CNB94" s="34"/>
      <c r="CNC94" s="35"/>
      <c r="CND94" s="34"/>
      <c r="CNE94" s="35"/>
      <c r="CNF94" s="34"/>
      <c r="CNG94" s="35"/>
      <c r="CNH94" s="34"/>
      <c r="CNI94" s="35"/>
      <c r="CNJ94" s="34"/>
      <c r="CNK94" s="35"/>
      <c r="CNL94" s="34"/>
      <c r="CNM94" s="35"/>
      <c r="CNN94" s="34"/>
      <c r="CNO94" s="35"/>
      <c r="CNP94" s="34"/>
      <c r="CNQ94" s="35"/>
      <c r="CNR94" s="34"/>
      <c r="CNS94" s="35"/>
      <c r="CNT94" s="34"/>
      <c r="CNU94" s="35"/>
      <c r="CNV94" s="34"/>
      <c r="CNW94" s="35"/>
      <c r="CNX94" s="34"/>
      <c r="CNY94" s="35"/>
      <c r="CNZ94" s="34"/>
      <c r="COA94" s="35"/>
      <c r="COB94" s="34"/>
      <c r="COC94" s="35"/>
      <c r="COD94" s="34"/>
      <c r="COE94" s="35"/>
      <c r="COF94" s="34"/>
      <c r="COG94" s="35"/>
      <c r="COH94" s="34"/>
      <c r="COI94" s="35"/>
      <c r="COJ94" s="34"/>
      <c r="COK94" s="35"/>
      <c r="COL94" s="34"/>
      <c r="COM94" s="35"/>
      <c r="CON94" s="34"/>
      <c r="COO94" s="35"/>
      <c r="COP94" s="34"/>
      <c r="COQ94" s="35"/>
      <c r="COR94" s="34"/>
      <c r="COS94" s="35"/>
      <c r="COT94" s="34"/>
      <c r="COU94" s="35"/>
      <c r="COV94" s="34"/>
      <c r="COW94" s="35"/>
      <c r="COX94" s="34"/>
      <c r="COY94" s="35"/>
      <c r="COZ94" s="34"/>
      <c r="CPA94" s="35"/>
      <c r="CPB94" s="34"/>
      <c r="CPC94" s="35"/>
      <c r="CPD94" s="34"/>
      <c r="CPE94" s="35"/>
      <c r="CPF94" s="34"/>
      <c r="CPG94" s="35"/>
      <c r="CPH94" s="34"/>
      <c r="CPI94" s="35"/>
      <c r="CPJ94" s="34"/>
      <c r="CPK94" s="35"/>
      <c r="CPL94" s="34"/>
      <c r="CPM94" s="35"/>
      <c r="CPN94" s="34"/>
      <c r="CPO94" s="35"/>
      <c r="CPP94" s="34"/>
      <c r="CPQ94" s="35"/>
      <c r="CPR94" s="34"/>
      <c r="CPS94" s="35"/>
      <c r="CPT94" s="34"/>
      <c r="CPU94" s="35"/>
      <c r="CPV94" s="34"/>
      <c r="CPW94" s="35"/>
      <c r="CPX94" s="34"/>
      <c r="CPY94" s="35"/>
      <c r="CPZ94" s="34"/>
      <c r="CQA94" s="35"/>
      <c r="CQB94" s="34"/>
      <c r="CQC94" s="35"/>
      <c r="CQD94" s="34"/>
      <c r="CQE94" s="35"/>
      <c r="CQF94" s="34"/>
      <c r="CQG94" s="35"/>
      <c r="CQH94" s="34"/>
      <c r="CQI94" s="35"/>
      <c r="CQJ94" s="34"/>
      <c r="CQK94" s="35"/>
      <c r="CQL94" s="34"/>
      <c r="CQM94" s="35"/>
      <c r="CQN94" s="34"/>
      <c r="CQO94" s="35"/>
      <c r="CQP94" s="34"/>
      <c r="CQQ94" s="35"/>
      <c r="CQR94" s="34"/>
      <c r="CQS94" s="35"/>
      <c r="CQT94" s="34"/>
      <c r="CQU94" s="35"/>
      <c r="CQV94" s="34"/>
      <c r="CQW94" s="35"/>
      <c r="CQX94" s="34"/>
      <c r="CQY94" s="35"/>
      <c r="CQZ94" s="34"/>
      <c r="CRA94" s="35"/>
      <c r="CRB94" s="34"/>
      <c r="CRC94" s="35"/>
      <c r="CRD94" s="34"/>
      <c r="CRE94" s="35"/>
      <c r="CRF94" s="34"/>
      <c r="CRG94" s="35"/>
      <c r="CRH94" s="34"/>
      <c r="CRI94" s="35"/>
      <c r="CRJ94" s="34"/>
      <c r="CRK94" s="35"/>
      <c r="CRL94" s="34"/>
      <c r="CRM94" s="35"/>
      <c r="CRN94" s="34"/>
      <c r="CRO94" s="35"/>
      <c r="CRP94" s="34"/>
      <c r="CRQ94" s="35"/>
      <c r="CRR94" s="34"/>
      <c r="CRS94" s="35"/>
      <c r="CRT94" s="34"/>
      <c r="CRU94" s="35"/>
      <c r="CRV94" s="34"/>
      <c r="CRW94" s="35"/>
      <c r="CRX94" s="34"/>
      <c r="CRY94" s="35"/>
      <c r="CRZ94" s="34"/>
      <c r="CSA94" s="35"/>
      <c r="CSB94" s="34"/>
      <c r="CSC94" s="35"/>
      <c r="CSD94" s="34"/>
      <c r="CSE94" s="35"/>
      <c r="CSF94" s="34"/>
      <c r="CSG94" s="35"/>
      <c r="CSH94" s="34"/>
      <c r="CSI94" s="35"/>
      <c r="CSJ94" s="34"/>
      <c r="CSK94" s="35"/>
      <c r="CSL94" s="34"/>
      <c r="CSM94" s="35"/>
      <c r="CSN94" s="34"/>
      <c r="CSO94" s="35"/>
      <c r="CSP94" s="34"/>
      <c r="CSQ94" s="35"/>
      <c r="CSR94" s="34"/>
      <c r="CSS94" s="35"/>
      <c r="CST94" s="34"/>
      <c r="CSU94" s="35"/>
      <c r="CSV94" s="34"/>
      <c r="CSW94" s="35"/>
      <c r="CSX94" s="34"/>
      <c r="CSY94" s="35"/>
      <c r="CSZ94" s="34"/>
      <c r="CTA94" s="35"/>
      <c r="CTB94" s="34"/>
      <c r="CTC94" s="35"/>
      <c r="CTD94" s="34"/>
      <c r="CTE94" s="35"/>
      <c r="CTF94" s="34"/>
      <c r="CTG94" s="35"/>
      <c r="CTH94" s="34"/>
      <c r="CTI94" s="35"/>
      <c r="CTJ94" s="34"/>
      <c r="CTK94" s="35"/>
      <c r="CTL94" s="34"/>
      <c r="CTM94" s="35"/>
      <c r="CTN94" s="34"/>
      <c r="CTO94" s="35"/>
      <c r="CTP94" s="34"/>
      <c r="CTQ94" s="35"/>
      <c r="CTR94" s="34"/>
      <c r="CTS94" s="35"/>
      <c r="CTT94" s="34"/>
      <c r="CTU94" s="35"/>
      <c r="CTV94" s="34"/>
      <c r="CTW94" s="35"/>
      <c r="CTX94" s="34"/>
      <c r="CTY94" s="35"/>
      <c r="CTZ94" s="34"/>
      <c r="CUA94" s="35"/>
      <c r="CUB94" s="34"/>
      <c r="CUC94" s="35"/>
      <c r="CUD94" s="34"/>
      <c r="CUE94" s="35"/>
      <c r="CUF94" s="34"/>
      <c r="CUG94" s="35"/>
      <c r="CUH94" s="34"/>
      <c r="CUI94" s="35"/>
      <c r="CUJ94" s="34"/>
      <c r="CUK94" s="35"/>
      <c r="CUL94" s="34"/>
      <c r="CUM94" s="35"/>
      <c r="CUN94" s="34"/>
      <c r="CUO94" s="35"/>
      <c r="CUP94" s="34"/>
      <c r="CUQ94" s="35"/>
      <c r="CUR94" s="34"/>
      <c r="CUS94" s="35"/>
      <c r="CUT94" s="34"/>
      <c r="CUU94" s="35"/>
      <c r="CUV94" s="34"/>
      <c r="CUW94" s="35"/>
      <c r="CUX94" s="34"/>
      <c r="CUY94" s="35"/>
      <c r="CUZ94" s="34"/>
      <c r="CVA94" s="35"/>
      <c r="CVB94" s="34"/>
      <c r="CVC94" s="35"/>
      <c r="CVD94" s="34"/>
      <c r="CVE94" s="35"/>
      <c r="CVF94" s="34"/>
      <c r="CVG94" s="35"/>
      <c r="CVH94" s="34"/>
      <c r="CVI94" s="35"/>
      <c r="CVJ94" s="34"/>
      <c r="CVK94" s="35"/>
      <c r="CVL94" s="34"/>
      <c r="CVM94" s="35"/>
      <c r="CVN94" s="34"/>
      <c r="CVO94" s="35"/>
      <c r="CVP94" s="34"/>
      <c r="CVQ94" s="35"/>
      <c r="CVR94" s="34"/>
      <c r="CVS94" s="35"/>
      <c r="CVT94" s="34"/>
      <c r="CVU94" s="35"/>
      <c r="CVV94" s="34"/>
      <c r="CVW94" s="35"/>
      <c r="CVX94" s="34"/>
      <c r="CVY94" s="35"/>
      <c r="CVZ94" s="34"/>
      <c r="CWA94" s="35"/>
      <c r="CWB94" s="34"/>
      <c r="CWC94" s="35"/>
      <c r="CWD94" s="34"/>
      <c r="CWE94" s="35"/>
      <c r="CWF94" s="34"/>
      <c r="CWG94" s="35"/>
      <c r="CWH94" s="34"/>
      <c r="CWI94" s="35"/>
      <c r="CWJ94" s="34"/>
      <c r="CWK94" s="35"/>
      <c r="CWL94" s="34"/>
      <c r="CWM94" s="35"/>
      <c r="CWN94" s="34"/>
      <c r="CWO94" s="35"/>
      <c r="CWP94" s="34"/>
      <c r="CWQ94" s="35"/>
      <c r="CWR94" s="34"/>
      <c r="CWS94" s="35"/>
      <c r="CWT94" s="34"/>
      <c r="CWU94" s="35"/>
      <c r="CWV94" s="34"/>
      <c r="CWW94" s="35"/>
      <c r="CWX94" s="34"/>
      <c r="CWY94" s="35"/>
      <c r="CWZ94" s="34"/>
      <c r="CXA94" s="35"/>
      <c r="CXB94" s="34"/>
      <c r="CXC94" s="35"/>
      <c r="CXD94" s="34"/>
      <c r="CXE94" s="35"/>
      <c r="CXF94" s="34"/>
      <c r="CXG94" s="35"/>
      <c r="CXH94" s="34"/>
      <c r="CXI94" s="35"/>
      <c r="CXJ94" s="34"/>
      <c r="CXK94" s="35"/>
      <c r="CXL94" s="34"/>
      <c r="CXM94" s="35"/>
      <c r="CXN94" s="34"/>
      <c r="CXO94" s="35"/>
      <c r="CXP94" s="34"/>
      <c r="CXQ94" s="35"/>
      <c r="CXR94" s="34"/>
      <c r="CXS94" s="35"/>
      <c r="CXT94" s="34"/>
      <c r="CXU94" s="35"/>
      <c r="CXV94" s="34"/>
      <c r="CXW94" s="35"/>
      <c r="CXX94" s="34"/>
      <c r="CXY94" s="35"/>
      <c r="CXZ94" s="34"/>
      <c r="CYA94" s="35"/>
      <c r="CYB94" s="34"/>
      <c r="CYC94" s="35"/>
      <c r="CYD94" s="34"/>
      <c r="CYE94" s="35"/>
      <c r="CYF94" s="34"/>
      <c r="CYG94" s="35"/>
      <c r="CYH94" s="34"/>
      <c r="CYI94" s="35"/>
      <c r="CYJ94" s="34"/>
      <c r="CYK94" s="35"/>
      <c r="CYL94" s="34"/>
      <c r="CYM94" s="35"/>
      <c r="CYN94" s="34"/>
      <c r="CYO94" s="35"/>
      <c r="CYP94" s="34"/>
      <c r="CYQ94" s="35"/>
      <c r="CYR94" s="34"/>
      <c r="CYS94" s="35"/>
      <c r="CYT94" s="34"/>
      <c r="CYU94" s="35"/>
      <c r="CYV94" s="34"/>
      <c r="CYW94" s="35"/>
      <c r="CYX94" s="34"/>
      <c r="CYY94" s="35"/>
      <c r="CYZ94" s="34"/>
      <c r="CZA94" s="35"/>
      <c r="CZB94" s="34"/>
      <c r="CZC94" s="35"/>
      <c r="CZD94" s="34"/>
      <c r="CZE94" s="35"/>
      <c r="CZF94" s="34"/>
      <c r="CZG94" s="35"/>
      <c r="CZH94" s="34"/>
      <c r="CZI94" s="35"/>
      <c r="CZJ94" s="34"/>
      <c r="CZK94" s="35"/>
      <c r="CZL94" s="34"/>
      <c r="CZM94" s="35"/>
      <c r="CZN94" s="34"/>
      <c r="CZO94" s="35"/>
      <c r="CZP94" s="34"/>
      <c r="CZQ94" s="35"/>
      <c r="CZR94" s="34"/>
      <c r="CZS94" s="35"/>
      <c r="CZT94" s="34"/>
      <c r="CZU94" s="35"/>
      <c r="CZV94" s="34"/>
      <c r="CZW94" s="35"/>
      <c r="CZX94" s="34"/>
      <c r="CZY94" s="35"/>
      <c r="CZZ94" s="34"/>
      <c r="DAA94" s="35"/>
      <c r="DAB94" s="34"/>
      <c r="DAC94" s="35"/>
      <c r="DAD94" s="34"/>
      <c r="DAE94" s="35"/>
      <c r="DAF94" s="34"/>
      <c r="DAG94" s="35"/>
      <c r="DAH94" s="34"/>
      <c r="DAI94" s="35"/>
      <c r="DAJ94" s="34"/>
      <c r="DAK94" s="35"/>
      <c r="DAL94" s="34"/>
      <c r="DAM94" s="35"/>
      <c r="DAN94" s="34"/>
      <c r="DAO94" s="35"/>
      <c r="DAP94" s="34"/>
      <c r="DAQ94" s="35"/>
      <c r="DAR94" s="34"/>
      <c r="DAS94" s="35"/>
      <c r="DAT94" s="34"/>
      <c r="DAU94" s="35"/>
      <c r="DAV94" s="34"/>
      <c r="DAW94" s="35"/>
      <c r="DAX94" s="34"/>
      <c r="DAY94" s="35"/>
      <c r="DAZ94" s="34"/>
      <c r="DBA94" s="35"/>
      <c r="DBB94" s="34"/>
      <c r="DBC94" s="35"/>
      <c r="DBD94" s="34"/>
      <c r="DBE94" s="35"/>
      <c r="DBF94" s="34"/>
      <c r="DBG94" s="35"/>
      <c r="DBH94" s="34"/>
      <c r="DBI94" s="35"/>
      <c r="DBJ94" s="34"/>
      <c r="DBK94" s="35"/>
      <c r="DBL94" s="34"/>
      <c r="DBM94" s="35"/>
      <c r="DBN94" s="34"/>
      <c r="DBO94" s="35"/>
      <c r="DBP94" s="34"/>
      <c r="DBQ94" s="35"/>
      <c r="DBR94" s="34"/>
      <c r="DBS94" s="35"/>
      <c r="DBT94" s="34"/>
      <c r="DBU94" s="35"/>
      <c r="DBV94" s="34"/>
      <c r="DBW94" s="35"/>
      <c r="DBX94" s="34"/>
      <c r="DBY94" s="35"/>
      <c r="DBZ94" s="34"/>
      <c r="DCA94" s="35"/>
      <c r="DCB94" s="34"/>
      <c r="DCC94" s="35"/>
      <c r="DCD94" s="34"/>
      <c r="DCE94" s="35"/>
      <c r="DCF94" s="34"/>
      <c r="DCG94" s="35"/>
      <c r="DCH94" s="34"/>
      <c r="DCI94" s="35"/>
      <c r="DCJ94" s="34"/>
      <c r="DCK94" s="35"/>
      <c r="DCL94" s="34"/>
      <c r="DCM94" s="35"/>
      <c r="DCN94" s="34"/>
      <c r="DCO94" s="35"/>
      <c r="DCP94" s="34"/>
      <c r="DCQ94" s="35"/>
      <c r="DCR94" s="34"/>
      <c r="DCS94" s="35"/>
      <c r="DCT94" s="34"/>
      <c r="DCU94" s="35"/>
      <c r="DCV94" s="34"/>
      <c r="DCW94" s="35"/>
      <c r="DCX94" s="34"/>
      <c r="DCY94" s="35"/>
      <c r="DCZ94" s="34"/>
      <c r="DDA94" s="35"/>
      <c r="DDB94" s="34"/>
      <c r="DDC94" s="35"/>
      <c r="DDD94" s="34"/>
      <c r="DDE94" s="35"/>
      <c r="DDF94" s="34"/>
      <c r="DDG94" s="35"/>
      <c r="DDH94" s="34"/>
      <c r="DDI94" s="35"/>
      <c r="DDJ94" s="34"/>
      <c r="DDK94" s="35"/>
      <c r="DDL94" s="34"/>
      <c r="DDM94" s="35"/>
      <c r="DDN94" s="34"/>
      <c r="DDO94" s="35"/>
      <c r="DDP94" s="34"/>
      <c r="DDQ94" s="35"/>
      <c r="DDR94" s="34"/>
      <c r="DDS94" s="35"/>
      <c r="DDT94" s="34"/>
      <c r="DDU94" s="35"/>
      <c r="DDV94" s="34"/>
      <c r="DDW94" s="35"/>
      <c r="DDX94" s="34"/>
      <c r="DDY94" s="35"/>
      <c r="DDZ94" s="34"/>
      <c r="DEA94" s="35"/>
      <c r="DEB94" s="34"/>
      <c r="DEC94" s="35"/>
      <c r="DED94" s="34"/>
      <c r="DEE94" s="35"/>
      <c r="DEF94" s="34"/>
      <c r="DEG94" s="35"/>
      <c r="DEH94" s="34"/>
      <c r="DEI94" s="35"/>
      <c r="DEJ94" s="34"/>
      <c r="DEK94" s="35"/>
      <c r="DEL94" s="34"/>
      <c r="DEM94" s="35"/>
      <c r="DEN94" s="34"/>
      <c r="DEO94" s="35"/>
      <c r="DEP94" s="34"/>
      <c r="DEQ94" s="35"/>
      <c r="DER94" s="34"/>
      <c r="DES94" s="35"/>
      <c r="DET94" s="34"/>
      <c r="DEU94" s="35"/>
      <c r="DEV94" s="34"/>
      <c r="DEW94" s="35"/>
      <c r="DEX94" s="34"/>
      <c r="DEY94" s="35"/>
      <c r="DEZ94" s="34"/>
      <c r="DFA94" s="35"/>
      <c r="DFB94" s="34"/>
      <c r="DFC94" s="35"/>
      <c r="DFD94" s="34"/>
      <c r="DFE94" s="35"/>
      <c r="DFF94" s="34"/>
      <c r="DFG94" s="35"/>
      <c r="DFH94" s="34"/>
      <c r="DFI94" s="35"/>
      <c r="DFJ94" s="34"/>
      <c r="DFK94" s="35"/>
      <c r="DFL94" s="34"/>
      <c r="DFM94" s="35"/>
      <c r="DFN94" s="34"/>
      <c r="DFO94" s="35"/>
      <c r="DFP94" s="34"/>
      <c r="DFQ94" s="35"/>
      <c r="DFR94" s="34"/>
      <c r="DFS94" s="35"/>
      <c r="DFT94" s="34"/>
      <c r="DFU94" s="35"/>
      <c r="DFV94" s="34"/>
      <c r="DFW94" s="35"/>
      <c r="DFX94" s="34"/>
      <c r="DFY94" s="35"/>
      <c r="DFZ94" s="34"/>
      <c r="DGA94" s="35"/>
      <c r="DGB94" s="34"/>
      <c r="DGC94" s="35"/>
      <c r="DGD94" s="34"/>
      <c r="DGE94" s="35"/>
      <c r="DGF94" s="34"/>
      <c r="DGG94" s="35"/>
      <c r="DGH94" s="34"/>
      <c r="DGI94" s="35"/>
      <c r="DGJ94" s="34"/>
      <c r="DGK94" s="35"/>
      <c r="DGL94" s="34"/>
      <c r="DGM94" s="35"/>
      <c r="DGN94" s="34"/>
      <c r="DGO94" s="35"/>
      <c r="DGP94" s="34"/>
      <c r="DGQ94" s="35"/>
      <c r="DGR94" s="34"/>
      <c r="DGS94" s="35"/>
      <c r="DGT94" s="34"/>
      <c r="DGU94" s="35"/>
      <c r="DGV94" s="34"/>
      <c r="DGW94" s="35"/>
      <c r="DGX94" s="34"/>
      <c r="DGY94" s="35"/>
      <c r="DGZ94" s="34"/>
      <c r="DHA94" s="35"/>
      <c r="DHB94" s="34"/>
      <c r="DHC94" s="35"/>
      <c r="DHD94" s="34"/>
      <c r="DHE94" s="35"/>
      <c r="DHF94" s="34"/>
      <c r="DHG94" s="35"/>
      <c r="DHH94" s="34"/>
      <c r="DHI94" s="35"/>
      <c r="DHJ94" s="34"/>
      <c r="DHK94" s="35"/>
      <c r="DHL94" s="34"/>
      <c r="DHM94" s="35"/>
      <c r="DHN94" s="34"/>
      <c r="DHO94" s="35"/>
      <c r="DHP94" s="34"/>
      <c r="DHQ94" s="35"/>
      <c r="DHR94" s="34"/>
      <c r="DHS94" s="35"/>
      <c r="DHT94" s="34"/>
      <c r="DHU94" s="35"/>
      <c r="DHV94" s="34"/>
      <c r="DHW94" s="35"/>
      <c r="DHX94" s="34"/>
      <c r="DHY94" s="35"/>
      <c r="DHZ94" s="34"/>
      <c r="DIA94" s="35"/>
      <c r="DIB94" s="34"/>
      <c r="DIC94" s="35"/>
      <c r="DID94" s="34"/>
      <c r="DIE94" s="35"/>
      <c r="DIF94" s="34"/>
      <c r="DIG94" s="35"/>
      <c r="DIH94" s="34"/>
      <c r="DII94" s="35"/>
      <c r="DIJ94" s="34"/>
      <c r="DIK94" s="35"/>
      <c r="DIL94" s="34"/>
      <c r="DIM94" s="35"/>
      <c r="DIN94" s="34"/>
      <c r="DIO94" s="35"/>
      <c r="DIP94" s="34"/>
      <c r="DIQ94" s="35"/>
      <c r="DIR94" s="34"/>
      <c r="DIS94" s="35"/>
      <c r="DIT94" s="34"/>
      <c r="DIU94" s="35"/>
      <c r="DIV94" s="34"/>
      <c r="DIW94" s="35"/>
      <c r="DIX94" s="34"/>
      <c r="DIY94" s="35"/>
      <c r="DIZ94" s="34"/>
      <c r="DJA94" s="35"/>
      <c r="DJB94" s="34"/>
      <c r="DJC94" s="35"/>
      <c r="DJD94" s="34"/>
      <c r="DJE94" s="35"/>
      <c r="DJF94" s="34"/>
      <c r="DJG94" s="35"/>
      <c r="DJH94" s="34"/>
      <c r="DJI94" s="35"/>
      <c r="DJJ94" s="34"/>
      <c r="DJK94" s="35"/>
      <c r="DJL94" s="34"/>
      <c r="DJM94" s="35"/>
      <c r="DJN94" s="34"/>
      <c r="DJO94" s="35"/>
      <c r="DJP94" s="34"/>
      <c r="DJQ94" s="35"/>
      <c r="DJR94" s="34"/>
      <c r="DJS94" s="35"/>
      <c r="DJT94" s="34"/>
      <c r="DJU94" s="35"/>
      <c r="DJV94" s="34"/>
      <c r="DJW94" s="35"/>
      <c r="DJX94" s="34"/>
      <c r="DJY94" s="35"/>
      <c r="DJZ94" s="34"/>
      <c r="DKA94" s="35"/>
      <c r="DKB94" s="34"/>
      <c r="DKC94" s="35"/>
      <c r="DKD94" s="34"/>
      <c r="DKE94" s="35"/>
      <c r="DKF94" s="34"/>
      <c r="DKG94" s="35"/>
      <c r="DKH94" s="34"/>
      <c r="DKI94" s="35"/>
      <c r="DKJ94" s="34"/>
      <c r="DKK94" s="35"/>
      <c r="DKL94" s="34"/>
      <c r="DKM94" s="35"/>
      <c r="DKN94" s="34"/>
      <c r="DKO94" s="35"/>
      <c r="DKP94" s="34"/>
      <c r="DKQ94" s="35"/>
      <c r="DKR94" s="34"/>
      <c r="DKS94" s="35"/>
      <c r="DKT94" s="34"/>
      <c r="DKU94" s="35"/>
      <c r="DKV94" s="34"/>
      <c r="DKW94" s="35"/>
      <c r="DKX94" s="34"/>
      <c r="DKY94" s="35"/>
      <c r="DKZ94" s="34"/>
      <c r="DLA94" s="35"/>
      <c r="DLB94" s="34"/>
      <c r="DLC94" s="35"/>
      <c r="DLD94" s="34"/>
      <c r="DLE94" s="35"/>
      <c r="DLF94" s="34"/>
      <c r="DLG94" s="35"/>
      <c r="DLH94" s="34"/>
      <c r="DLI94" s="35"/>
      <c r="DLJ94" s="34"/>
      <c r="DLK94" s="35"/>
      <c r="DLL94" s="34"/>
      <c r="DLM94" s="35"/>
      <c r="DLN94" s="34"/>
      <c r="DLO94" s="35"/>
      <c r="DLP94" s="34"/>
      <c r="DLQ94" s="35"/>
      <c r="DLR94" s="34"/>
      <c r="DLS94" s="35"/>
      <c r="DLT94" s="34"/>
      <c r="DLU94" s="35"/>
      <c r="DLV94" s="34"/>
      <c r="DLW94" s="35"/>
      <c r="DLX94" s="34"/>
      <c r="DLY94" s="35"/>
      <c r="DLZ94" s="34"/>
      <c r="DMA94" s="35"/>
      <c r="DMB94" s="34"/>
      <c r="DMC94" s="35"/>
      <c r="DMD94" s="34"/>
      <c r="DME94" s="35"/>
      <c r="DMF94" s="34"/>
      <c r="DMG94" s="35"/>
      <c r="DMH94" s="34"/>
      <c r="DMI94" s="35"/>
      <c r="DMJ94" s="34"/>
      <c r="DMK94" s="35"/>
      <c r="DML94" s="34"/>
      <c r="DMM94" s="35"/>
      <c r="DMN94" s="34"/>
      <c r="DMO94" s="35"/>
      <c r="DMP94" s="34"/>
      <c r="DMQ94" s="35"/>
      <c r="DMR94" s="34"/>
      <c r="DMS94" s="35"/>
      <c r="DMT94" s="34"/>
      <c r="DMU94" s="35"/>
      <c r="DMV94" s="34"/>
      <c r="DMW94" s="35"/>
      <c r="DMX94" s="34"/>
      <c r="DMY94" s="35"/>
      <c r="DMZ94" s="34"/>
      <c r="DNA94" s="35"/>
      <c r="DNB94" s="34"/>
      <c r="DNC94" s="35"/>
      <c r="DND94" s="34"/>
      <c r="DNE94" s="35"/>
      <c r="DNF94" s="34"/>
      <c r="DNG94" s="35"/>
      <c r="DNH94" s="34"/>
      <c r="DNI94" s="35"/>
      <c r="DNJ94" s="34"/>
      <c r="DNK94" s="35"/>
      <c r="DNL94" s="34"/>
      <c r="DNM94" s="35"/>
      <c r="DNN94" s="34"/>
      <c r="DNO94" s="35"/>
      <c r="DNP94" s="34"/>
      <c r="DNQ94" s="35"/>
      <c r="DNR94" s="34"/>
      <c r="DNS94" s="35"/>
      <c r="DNT94" s="34"/>
      <c r="DNU94" s="35"/>
      <c r="DNV94" s="34"/>
      <c r="DNW94" s="35"/>
      <c r="DNX94" s="34"/>
      <c r="DNY94" s="35"/>
      <c r="DNZ94" s="34"/>
      <c r="DOA94" s="35"/>
      <c r="DOB94" s="34"/>
      <c r="DOC94" s="35"/>
      <c r="DOD94" s="34"/>
      <c r="DOE94" s="35"/>
      <c r="DOF94" s="34"/>
      <c r="DOG94" s="35"/>
      <c r="DOH94" s="34"/>
      <c r="DOI94" s="35"/>
      <c r="DOJ94" s="34"/>
      <c r="DOK94" s="35"/>
      <c r="DOL94" s="34"/>
      <c r="DOM94" s="35"/>
      <c r="DON94" s="34"/>
      <c r="DOO94" s="35"/>
      <c r="DOP94" s="34"/>
      <c r="DOQ94" s="35"/>
      <c r="DOR94" s="34"/>
      <c r="DOS94" s="35"/>
      <c r="DOT94" s="34"/>
      <c r="DOU94" s="35"/>
      <c r="DOV94" s="34"/>
      <c r="DOW94" s="35"/>
      <c r="DOX94" s="34"/>
      <c r="DOY94" s="35"/>
      <c r="DOZ94" s="34"/>
      <c r="DPA94" s="35"/>
      <c r="DPB94" s="34"/>
      <c r="DPC94" s="35"/>
      <c r="DPD94" s="34"/>
      <c r="DPE94" s="35"/>
      <c r="DPF94" s="34"/>
      <c r="DPG94" s="35"/>
      <c r="DPH94" s="34"/>
      <c r="DPI94" s="35"/>
      <c r="DPJ94" s="34"/>
      <c r="DPK94" s="35"/>
      <c r="DPL94" s="34"/>
      <c r="DPM94" s="35"/>
      <c r="DPN94" s="34"/>
      <c r="DPO94" s="35"/>
      <c r="DPP94" s="34"/>
      <c r="DPQ94" s="35"/>
      <c r="DPR94" s="34"/>
      <c r="DPS94" s="35"/>
      <c r="DPT94" s="34"/>
      <c r="DPU94" s="35"/>
      <c r="DPV94" s="34"/>
      <c r="DPW94" s="35"/>
      <c r="DPX94" s="34"/>
      <c r="DPY94" s="35"/>
      <c r="DPZ94" s="34"/>
      <c r="DQA94" s="35"/>
      <c r="DQB94" s="34"/>
      <c r="DQC94" s="35"/>
      <c r="DQD94" s="34"/>
      <c r="DQE94" s="35"/>
      <c r="DQF94" s="34"/>
      <c r="DQG94" s="35"/>
      <c r="DQH94" s="34"/>
      <c r="DQI94" s="35"/>
      <c r="DQJ94" s="34"/>
      <c r="DQK94" s="35"/>
      <c r="DQL94" s="34"/>
      <c r="DQM94" s="35"/>
      <c r="DQN94" s="34"/>
      <c r="DQO94" s="35"/>
      <c r="DQP94" s="34"/>
      <c r="DQQ94" s="35"/>
      <c r="DQR94" s="34"/>
      <c r="DQS94" s="35"/>
      <c r="DQT94" s="34"/>
      <c r="DQU94" s="35"/>
      <c r="DQV94" s="34"/>
      <c r="DQW94" s="35"/>
      <c r="DQX94" s="34"/>
      <c r="DQY94" s="35"/>
      <c r="DQZ94" s="34"/>
      <c r="DRA94" s="35"/>
      <c r="DRB94" s="34"/>
      <c r="DRC94" s="35"/>
      <c r="DRD94" s="34"/>
      <c r="DRE94" s="35"/>
      <c r="DRF94" s="34"/>
      <c r="DRG94" s="35"/>
      <c r="DRH94" s="34"/>
      <c r="DRI94" s="35"/>
      <c r="DRJ94" s="34"/>
      <c r="DRK94" s="35"/>
      <c r="DRL94" s="34"/>
      <c r="DRM94" s="35"/>
      <c r="DRN94" s="34"/>
      <c r="DRO94" s="35"/>
      <c r="DRP94" s="34"/>
      <c r="DRQ94" s="35"/>
      <c r="DRR94" s="34"/>
      <c r="DRS94" s="35"/>
      <c r="DRT94" s="34"/>
      <c r="DRU94" s="35"/>
      <c r="DRV94" s="34"/>
      <c r="DRW94" s="35"/>
      <c r="DRX94" s="34"/>
      <c r="DRY94" s="35"/>
      <c r="DRZ94" s="34"/>
      <c r="DSA94" s="35"/>
      <c r="DSB94" s="34"/>
      <c r="DSC94" s="35"/>
      <c r="DSD94" s="34"/>
      <c r="DSE94" s="35"/>
      <c r="DSF94" s="34"/>
      <c r="DSG94" s="35"/>
      <c r="DSH94" s="34"/>
      <c r="DSI94" s="35"/>
      <c r="DSJ94" s="34"/>
      <c r="DSK94" s="35"/>
      <c r="DSL94" s="34"/>
      <c r="DSM94" s="35"/>
      <c r="DSN94" s="34"/>
      <c r="DSO94" s="35"/>
      <c r="DSP94" s="34"/>
      <c r="DSQ94" s="35"/>
      <c r="DSR94" s="34"/>
      <c r="DSS94" s="35"/>
      <c r="DST94" s="34"/>
      <c r="DSU94" s="35"/>
      <c r="DSV94" s="34"/>
      <c r="DSW94" s="35"/>
      <c r="DSX94" s="34"/>
      <c r="DSY94" s="35"/>
      <c r="DSZ94" s="34"/>
      <c r="DTA94" s="35"/>
      <c r="DTB94" s="34"/>
      <c r="DTC94" s="35"/>
      <c r="DTD94" s="34"/>
      <c r="DTE94" s="35"/>
      <c r="DTF94" s="34"/>
      <c r="DTG94" s="35"/>
      <c r="DTH94" s="34"/>
      <c r="DTI94" s="35"/>
      <c r="DTJ94" s="34"/>
      <c r="DTK94" s="35"/>
      <c r="DTL94" s="34"/>
      <c r="DTM94" s="35"/>
      <c r="DTN94" s="34"/>
      <c r="DTO94" s="35"/>
      <c r="DTP94" s="34"/>
      <c r="DTQ94" s="35"/>
      <c r="DTR94" s="34"/>
      <c r="DTS94" s="35"/>
      <c r="DTT94" s="34"/>
      <c r="DTU94" s="35"/>
      <c r="DTV94" s="34"/>
      <c r="DTW94" s="35"/>
      <c r="DTX94" s="34"/>
      <c r="DTY94" s="35"/>
      <c r="DTZ94" s="34"/>
      <c r="DUA94" s="35"/>
      <c r="DUB94" s="34"/>
      <c r="DUC94" s="35"/>
      <c r="DUD94" s="34"/>
      <c r="DUE94" s="35"/>
      <c r="DUF94" s="34"/>
      <c r="DUG94" s="35"/>
      <c r="DUH94" s="34"/>
      <c r="DUI94" s="35"/>
      <c r="DUJ94" s="34"/>
      <c r="DUK94" s="35"/>
      <c r="DUL94" s="34"/>
      <c r="DUM94" s="35"/>
      <c r="DUN94" s="34"/>
      <c r="DUO94" s="35"/>
      <c r="DUP94" s="34"/>
      <c r="DUQ94" s="35"/>
      <c r="DUR94" s="34"/>
      <c r="DUS94" s="35"/>
      <c r="DUT94" s="34"/>
      <c r="DUU94" s="35"/>
      <c r="DUV94" s="34"/>
      <c r="DUW94" s="35"/>
      <c r="DUX94" s="34"/>
      <c r="DUY94" s="35"/>
      <c r="DUZ94" s="34"/>
      <c r="DVA94" s="35"/>
      <c r="DVB94" s="34"/>
      <c r="DVC94" s="35"/>
      <c r="DVD94" s="34"/>
      <c r="DVE94" s="35"/>
      <c r="DVF94" s="34"/>
      <c r="DVG94" s="35"/>
      <c r="DVH94" s="34"/>
      <c r="DVI94" s="35"/>
      <c r="DVJ94" s="34"/>
      <c r="DVK94" s="35"/>
      <c r="DVL94" s="34"/>
      <c r="DVM94" s="35"/>
      <c r="DVN94" s="34"/>
      <c r="DVO94" s="35"/>
      <c r="DVP94" s="34"/>
      <c r="DVQ94" s="35"/>
      <c r="DVR94" s="34"/>
      <c r="DVS94" s="35"/>
      <c r="DVT94" s="34"/>
      <c r="DVU94" s="35"/>
      <c r="DVV94" s="34"/>
      <c r="DVW94" s="35"/>
      <c r="DVX94" s="34"/>
      <c r="DVY94" s="35"/>
      <c r="DVZ94" s="34"/>
      <c r="DWA94" s="35"/>
      <c r="DWB94" s="34"/>
      <c r="DWC94" s="35"/>
      <c r="DWD94" s="34"/>
      <c r="DWE94" s="35"/>
      <c r="DWF94" s="34"/>
      <c r="DWG94" s="35"/>
      <c r="DWH94" s="34"/>
      <c r="DWI94" s="35"/>
      <c r="DWJ94" s="34"/>
      <c r="DWK94" s="35"/>
      <c r="DWL94" s="34"/>
      <c r="DWM94" s="35"/>
      <c r="DWN94" s="34"/>
      <c r="DWO94" s="35"/>
      <c r="DWP94" s="34"/>
      <c r="DWQ94" s="35"/>
      <c r="DWR94" s="34"/>
      <c r="DWS94" s="35"/>
      <c r="DWT94" s="34"/>
      <c r="DWU94" s="35"/>
      <c r="DWV94" s="34"/>
      <c r="DWW94" s="35"/>
      <c r="DWX94" s="34"/>
      <c r="DWY94" s="35"/>
      <c r="DWZ94" s="34"/>
      <c r="DXA94" s="35"/>
      <c r="DXB94" s="34"/>
      <c r="DXC94" s="35"/>
      <c r="DXD94" s="34"/>
      <c r="DXE94" s="35"/>
      <c r="DXF94" s="34"/>
      <c r="DXG94" s="35"/>
      <c r="DXH94" s="34"/>
      <c r="DXI94" s="35"/>
      <c r="DXJ94" s="34"/>
      <c r="DXK94" s="35"/>
      <c r="DXL94" s="34"/>
      <c r="DXM94" s="35"/>
      <c r="DXN94" s="34"/>
      <c r="DXO94" s="35"/>
      <c r="DXP94" s="34"/>
      <c r="DXQ94" s="35"/>
      <c r="DXR94" s="34"/>
      <c r="DXS94" s="35"/>
      <c r="DXT94" s="34"/>
      <c r="DXU94" s="35"/>
      <c r="DXV94" s="34"/>
      <c r="DXW94" s="35"/>
      <c r="DXX94" s="34"/>
      <c r="DXY94" s="35"/>
      <c r="DXZ94" s="34"/>
      <c r="DYA94" s="35"/>
      <c r="DYB94" s="34"/>
      <c r="DYC94" s="35"/>
      <c r="DYD94" s="34"/>
      <c r="DYE94" s="35"/>
      <c r="DYF94" s="34"/>
      <c r="DYG94" s="35"/>
      <c r="DYH94" s="34"/>
      <c r="DYI94" s="35"/>
      <c r="DYJ94" s="34"/>
      <c r="DYK94" s="35"/>
      <c r="DYL94" s="34"/>
      <c r="DYM94" s="35"/>
      <c r="DYN94" s="34"/>
      <c r="DYO94" s="35"/>
      <c r="DYP94" s="34"/>
      <c r="DYQ94" s="35"/>
      <c r="DYR94" s="34"/>
      <c r="DYS94" s="35"/>
      <c r="DYT94" s="34"/>
      <c r="DYU94" s="35"/>
      <c r="DYV94" s="34"/>
      <c r="DYW94" s="35"/>
      <c r="DYX94" s="34"/>
      <c r="DYY94" s="35"/>
      <c r="DYZ94" s="34"/>
      <c r="DZA94" s="35"/>
      <c r="DZB94" s="34"/>
      <c r="DZC94" s="35"/>
      <c r="DZD94" s="34"/>
      <c r="DZE94" s="35"/>
      <c r="DZF94" s="34"/>
      <c r="DZG94" s="35"/>
      <c r="DZH94" s="34"/>
      <c r="DZI94" s="35"/>
      <c r="DZJ94" s="34"/>
      <c r="DZK94" s="35"/>
      <c r="DZL94" s="34"/>
      <c r="DZM94" s="35"/>
      <c r="DZN94" s="34"/>
      <c r="DZO94" s="35"/>
      <c r="DZP94" s="34"/>
      <c r="DZQ94" s="35"/>
      <c r="DZR94" s="34"/>
      <c r="DZS94" s="35"/>
      <c r="DZT94" s="34"/>
      <c r="DZU94" s="35"/>
      <c r="DZV94" s="34"/>
      <c r="DZW94" s="35"/>
      <c r="DZX94" s="34"/>
      <c r="DZY94" s="35"/>
      <c r="DZZ94" s="34"/>
      <c r="EAA94" s="35"/>
      <c r="EAB94" s="34"/>
      <c r="EAC94" s="35"/>
      <c r="EAD94" s="34"/>
      <c r="EAE94" s="35"/>
      <c r="EAF94" s="34"/>
      <c r="EAG94" s="35"/>
      <c r="EAH94" s="34"/>
      <c r="EAI94" s="35"/>
      <c r="EAJ94" s="34"/>
      <c r="EAK94" s="35"/>
      <c r="EAL94" s="34"/>
      <c r="EAM94" s="35"/>
      <c r="EAN94" s="34"/>
      <c r="EAO94" s="35"/>
      <c r="EAP94" s="34"/>
      <c r="EAQ94" s="35"/>
      <c r="EAR94" s="34"/>
      <c r="EAS94" s="35"/>
      <c r="EAT94" s="34"/>
      <c r="EAU94" s="35"/>
      <c r="EAV94" s="34"/>
      <c r="EAW94" s="35"/>
      <c r="EAX94" s="34"/>
      <c r="EAY94" s="35"/>
      <c r="EAZ94" s="34"/>
      <c r="EBA94" s="35"/>
      <c r="EBB94" s="34"/>
      <c r="EBC94" s="35"/>
      <c r="EBD94" s="34"/>
      <c r="EBE94" s="35"/>
      <c r="EBF94" s="34"/>
      <c r="EBG94" s="35"/>
      <c r="EBH94" s="34"/>
      <c r="EBI94" s="35"/>
      <c r="EBJ94" s="34"/>
      <c r="EBK94" s="35"/>
      <c r="EBL94" s="34"/>
      <c r="EBM94" s="35"/>
      <c r="EBN94" s="34"/>
      <c r="EBO94" s="35"/>
      <c r="EBP94" s="34"/>
      <c r="EBQ94" s="35"/>
      <c r="EBR94" s="34"/>
      <c r="EBS94" s="35"/>
      <c r="EBT94" s="34"/>
      <c r="EBU94" s="35"/>
      <c r="EBV94" s="34"/>
      <c r="EBW94" s="35"/>
      <c r="EBX94" s="34"/>
      <c r="EBY94" s="35"/>
      <c r="EBZ94" s="34"/>
      <c r="ECA94" s="35"/>
      <c r="ECB94" s="34"/>
      <c r="ECC94" s="35"/>
      <c r="ECD94" s="34"/>
      <c r="ECE94" s="35"/>
      <c r="ECF94" s="34"/>
      <c r="ECG94" s="35"/>
      <c r="ECH94" s="34"/>
      <c r="ECI94" s="35"/>
      <c r="ECJ94" s="34"/>
      <c r="ECK94" s="35"/>
      <c r="ECL94" s="34"/>
      <c r="ECM94" s="35"/>
      <c r="ECN94" s="34"/>
      <c r="ECO94" s="35"/>
      <c r="ECP94" s="34"/>
      <c r="ECQ94" s="35"/>
      <c r="ECR94" s="34"/>
      <c r="ECS94" s="35"/>
      <c r="ECT94" s="34"/>
      <c r="ECU94" s="35"/>
      <c r="ECV94" s="34"/>
      <c r="ECW94" s="35"/>
      <c r="ECX94" s="34"/>
      <c r="ECY94" s="35"/>
      <c r="ECZ94" s="34"/>
      <c r="EDA94" s="35"/>
      <c r="EDB94" s="34"/>
      <c r="EDC94" s="35"/>
      <c r="EDD94" s="34"/>
      <c r="EDE94" s="35"/>
      <c r="EDF94" s="34"/>
      <c r="EDG94" s="35"/>
      <c r="EDH94" s="34"/>
      <c r="EDI94" s="35"/>
      <c r="EDJ94" s="34"/>
      <c r="EDK94" s="35"/>
      <c r="EDL94" s="34"/>
      <c r="EDM94" s="35"/>
      <c r="EDN94" s="34"/>
      <c r="EDO94" s="35"/>
      <c r="EDP94" s="34"/>
      <c r="EDQ94" s="35"/>
      <c r="EDR94" s="34"/>
      <c r="EDS94" s="35"/>
      <c r="EDT94" s="34"/>
      <c r="EDU94" s="35"/>
      <c r="EDV94" s="34"/>
      <c r="EDW94" s="35"/>
      <c r="EDX94" s="34"/>
      <c r="EDY94" s="35"/>
      <c r="EDZ94" s="34"/>
      <c r="EEA94" s="35"/>
      <c r="EEB94" s="34"/>
      <c r="EEC94" s="35"/>
      <c r="EED94" s="34"/>
      <c r="EEE94" s="35"/>
      <c r="EEF94" s="34"/>
      <c r="EEG94" s="35"/>
      <c r="EEH94" s="34"/>
      <c r="EEI94" s="35"/>
      <c r="EEJ94" s="34"/>
      <c r="EEK94" s="35"/>
      <c r="EEL94" s="34"/>
      <c r="EEM94" s="35"/>
      <c r="EEN94" s="34"/>
      <c r="EEO94" s="35"/>
      <c r="EEP94" s="34"/>
      <c r="EEQ94" s="35"/>
      <c r="EER94" s="34"/>
      <c r="EES94" s="35"/>
      <c r="EET94" s="34"/>
      <c r="EEU94" s="35"/>
      <c r="EEV94" s="34"/>
      <c r="EEW94" s="35"/>
      <c r="EEX94" s="34"/>
      <c r="EEY94" s="35"/>
      <c r="EEZ94" s="34"/>
      <c r="EFA94" s="35"/>
      <c r="EFB94" s="34"/>
      <c r="EFC94" s="35"/>
      <c r="EFD94" s="34"/>
      <c r="EFE94" s="35"/>
      <c r="EFF94" s="34"/>
      <c r="EFG94" s="35"/>
      <c r="EFH94" s="34"/>
      <c r="EFI94" s="35"/>
      <c r="EFJ94" s="34"/>
      <c r="EFK94" s="35"/>
      <c r="EFL94" s="34"/>
      <c r="EFM94" s="35"/>
      <c r="EFN94" s="34"/>
      <c r="EFO94" s="35"/>
      <c r="EFP94" s="34"/>
      <c r="EFQ94" s="35"/>
      <c r="EFR94" s="34"/>
      <c r="EFS94" s="35"/>
      <c r="EFT94" s="34"/>
      <c r="EFU94" s="35"/>
      <c r="EFV94" s="34"/>
      <c r="EFW94" s="35"/>
      <c r="EFX94" s="34"/>
      <c r="EFY94" s="35"/>
      <c r="EFZ94" s="34"/>
      <c r="EGA94" s="35"/>
      <c r="EGB94" s="34"/>
      <c r="EGC94" s="35"/>
      <c r="EGD94" s="34"/>
      <c r="EGE94" s="35"/>
      <c r="EGF94" s="34"/>
      <c r="EGG94" s="35"/>
      <c r="EGH94" s="34"/>
      <c r="EGI94" s="35"/>
      <c r="EGJ94" s="34"/>
      <c r="EGK94" s="35"/>
      <c r="EGL94" s="34"/>
      <c r="EGM94" s="35"/>
      <c r="EGN94" s="34"/>
      <c r="EGO94" s="35"/>
      <c r="EGP94" s="34"/>
      <c r="EGQ94" s="35"/>
      <c r="EGR94" s="34"/>
      <c r="EGS94" s="35"/>
      <c r="EGT94" s="34"/>
      <c r="EGU94" s="35"/>
      <c r="EGV94" s="34"/>
      <c r="EGW94" s="35"/>
      <c r="EGX94" s="34"/>
      <c r="EGY94" s="35"/>
      <c r="EGZ94" s="34"/>
      <c r="EHA94" s="35"/>
      <c r="EHB94" s="34"/>
      <c r="EHC94" s="35"/>
      <c r="EHD94" s="34"/>
      <c r="EHE94" s="35"/>
      <c r="EHF94" s="34"/>
      <c r="EHG94" s="35"/>
      <c r="EHH94" s="34"/>
      <c r="EHI94" s="35"/>
      <c r="EHJ94" s="34"/>
      <c r="EHK94" s="35"/>
      <c r="EHL94" s="34"/>
      <c r="EHM94" s="35"/>
      <c r="EHN94" s="34"/>
      <c r="EHO94" s="35"/>
      <c r="EHP94" s="34"/>
      <c r="EHQ94" s="35"/>
      <c r="EHR94" s="34"/>
      <c r="EHS94" s="35"/>
      <c r="EHT94" s="34"/>
      <c r="EHU94" s="35"/>
      <c r="EHV94" s="34"/>
      <c r="EHW94" s="35"/>
      <c r="EHX94" s="34"/>
      <c r="EHY94" s="35"/>
      <c r="EHZ94" s="34"/>
      <c r="EIA94" s="35"/>
      <c r="EIB94" s="34"/>
      <c r="EIC94" s="35"/>
      <c r="EID94" s="34"/>
      <c r="EIE94" s="35"/>
      <c r="EIF94" s="34"/>
      <c r="EIG94" s="35"/>
      <c r="EIH94" s="34"/>
      <c r="EII94" s="35"/>
      <c r="EIJ94" s="34"/>
      <c r="EIK94" s="35"/>
      <c r="EIL94" s="34"/>
      <c r="EIM94" s="35"/>
      <c r="EIN94" s="34"/>
      <c r="EIO94" s="35"/>
      <c r="EIP94" s="34"/>
      <c r="EIQ94" s="35"/>
      <c r="EIR94" s="34"/>
      <c r="EIS94" s="35"/>
      <c r="EIT94" s="34"/>
      <c r="EIU94" s="35"/>
      <c r="EIV94" s="34"/>
      <c r="EIW94" s="35"/>
      <c r="EIX94" s="34"/>
      <c r="EIY94" s="35"/>
      <c r="EIZ94" s="34"/>
      <c r="EJA94" s="35"/>
      <c r="EJB94" s="34"/>
      <c r="EJC94" s="35"/>
      <c r="EJD94" s="34"/>
      <c r="EJE94" s="35"/>
      <c r="EJF94" s="34"/>
      <c r="EJG94" s="35"/>
      <c r="EJH94" s="34"/>
      <c r="EJI94" s="35"/>
      <c r="EJJ94" s="34"/>
      <c r="EJK94" s="35"/>
      <c r="EJL94" s="34"/>
      <c r="EJM94" s="35"/>
      <c r="EJN94" s="34"/>
      <c r="EJO94" s="35"/>
      <c r="EJP94" s="34"/>
      <c r="EJQ94" s="35"/>
      <c r="EJR94" s="34"/>
      <c r="EJS94" s="35"/>
      <c r="EJT94" s="34"/>
      <c r="EJU94" s="35"/>
      <c r="EJV94" s="34"/>
      <c r="EJW94" s="35"/>
      <c r="EJX94" s="34"/>
      <c r="EJY94" s="35"/>
      <c r="EJZ94" s="34"/>
      <c r="EKA94" s="35"/>
      <c r="EKB94" s="34"/>
      <c r="EKC94" s="35"/>
      <c r="EKD94" s="34"/>
      <c r="EKE94" s="35"/>
      <c r="EKF94" s="34"/>
      <c r="EKG94" s="35"/>
      <c r="EKH94" s="34"/>
      <c r="EKI94" s="35"/>
      <c r="EKJ94" s="34"/>
      <c r="EKK94" s="35"/>
      <c r="EKL94" s="34"/>
      <c r="EKM94" s="35"/>
      <c r="EKN94" s="34"/>
      <c r="EKO94" s="35"/>
      <c r="EKP94" s="34"/>
      <c r="EKQ94" s="35"/>
      <c r="EKR94" s="34"/>
      <c r="EKS94" s="35"/>
      <c r="EKT94" s="34"/>
      <c r="EKU94" s="35"/>
      <c r="EKV94" s="34"/>
      <c r="EKW94" s="35"/>
      <c r="EKX94" s="34"/>
      <c r="EKY94" s="35"/>
      <c r="EKZ94" s="34"/>
      <c r="ELA94" s="35"/>
      <c r="ELB94" s="34"/>
      <c r="ELC94" s="35"/>
      <c r="ELD94" s="34"/>
      <c r="ELE94" s="35"/>
      <c r="ELF94" s="34"/>
      <c r="ELG94" s="35"/>
      <c r="ELH94" s="34"/>
      <c r="ELI94" s="35"/>
      <c r="ELJ94" s="34"/>
      <c r="ELK94" s="35"/>
      <c r="ELL94" s="34"/>
      <c r="ELM94" s="35"/>
      <c r="ELN94" s="34"/>
      <c r="ELO94" s="35"/>
      <c r="ELP94" s="34"/>
      <c r="ELQ94" s="35"/>
      <c r="ELR94" s="34"/>
      <c r="ELS94" s="35"/>
      <c r="ELT94" s="34"/>
      <c r="ELU94" s="35"/>
      <c r="ELV94" s="34"/>
      <c r="ELW94" s="35"/>
      <c r="ELX94" s="34"/>
      <c r="ELY94" s="35"/>
      <c r="ELZ94" s="34"/>
      <c r="EMA94" s="35"/>
      <c r="EMB94" s="34"/>
      <c r="EMC94" s="35"/>
      <c r="EMD94" s="34"/>
      <c r="EME94" s="35"/>
      <c r="EMF94" s="34"/>
      <c r="EMG94" s="35"/>
      <c r="EMH94" s="34"/>
      <c r="EMI94" s="35"/>
      <c r="EMJ94" s="34"/>
      <c r="EMK94" s="35"/>
      <c r="EML94" s="34"/>
      <c r="EMM94" s="35"/>
      <c r="EMN94" s="34"/>
      <c r="EMO94" s="35"/>
      <c r="EMP94" s="34"/>
      <c r="EMQ94" s="35"/>
      <c r="EMR94" s="34"/>
      <c r="EMS94" s="35"/>
      <c r="EMT94" s="34"/>
      <c r="EMU94" s="35"/>
      <c r="EMV94" s="34"/>
      <c r="EMW94" s="35"/>
      <c r="EMX94" s="34"/>
      <c r="EMY94" s="35"/>
      <c r="EMZ94" s="34"/>
      <c r="ENA94" s="35"/>
      <c r="ENB94" s="34"/>
      <c r="ENC94" s="35"/>
      <c r="END94" s="34"/>
      <c r="ENE94" s="35"/>
      <c r="ENF94" s="34"/>
      <c r="ENG94" s="35"/>
      <c r="ENH94" s="34"/>
      <c r="ENI94" s="35"/>
      <c r="ENJ94" s="34"/>
      <c r="ENK94" s="35"/>
      <c r="ENL94" s="34"/>
      <c r="ENM94" s="35"/>
      <c r="ENN94" s="34"/>
      <c r="ENO94" s="35"/>
      <c r="ENP94" s="34"/>
      <c r="ENQ94" s="35"/>
      <c r="ENR94" s="34"/>
      <c r="ENS94" s="35"/>
      <c r="ENT94" s="34"/>
      <c r="ENU94" s="35"/>
      <c r="ENV94" s="34"/>
      <c r="ENW94" s="35"/>
      <c r="ENX94" s="34"/>
      <c r="ENY94" s="35"/>
      <c r="ENZ94" s="34"/>
      <c r="EOA94" s="35"/>
      <c r="EOB94" s="34"/>
      <c r="EOC94" s="35"/>
      <c r="EOD94" s="34"/>
      <c r="EOE94" s="35"/>
      <c r="EOF94" s="34"/>
      <c r="EOG94" s="35"/>
      <c r="EOH94" s="34"/>
      <c r="EOI94" s="35"/>
      <c r="EOJ94" s="34"/>
      <c r="EOK94" s="35"/>
      <c r="EOL94" s="34"/>
      <c r="EOM94" s="35"/>
      <c r="EON94" s="34"/>
      <c r="EOO94" s="35"/>
      <c r="EOP94" s="34"/>
      <c r="EOQ94" s="35"/>
      <c r="EOR94" s="34"/>
      <c r="EOS94" s="35"/>
      <c r="EOT94" s="34"/>
      <c r="EOU94" s="35"/>
      <c r="EOV94" s="34"/>
      <c r="EOW94" s="35"/>
      <c r="EOX94" s="34"/>
      <c r="EOY94" s="35"/>
      <c r="EOZ94" s="34"/>
      <c r="EPA94" s="35"/>
      <c r="EPB94" s="34"/>
      <c r="EPC94" s="35"/>
      <c r="EPD94" s="34"/>
      <c r="EPE94" s="35"/>
      <c r="EPF94" s="34"/>
      <c r="EPG94" s="35"/>
      <c r="EPH94" s="34"/>
      <c r="EPI94" s="35"/>
      <c r="EPJ94" s="34"/>
      <c r="EPK94" s="35"/>
      <c r="EPL94" s="34"/>
      <c r="EPM94" s="35"/>
      <c r="EPN94" s="34"/>
      <c r="EPO94" s="35"/>
      <c r="EPP94" s="34"/>
      <c r="EPQ94" s="35"/>
      <c r="EPR94" s="34"/>
      <c r="EPS94" s="35"/>
      <c r="EPT94" s="34"/>
      <c r="EPU94" s="35"/>
      <c r="EPV94" s="34"/>
      <c r="EPW94" s="35"/>
      <c r="EPX94" s="34"/>
      <c r="EPY94" s="35"/>
      <c r="EPZ94" s="34"/>
      <c r="EQA94" s="35"/>
      <c r="EQB94" s="34"/>
      <c r="EQC94" s="35"/>
      <c r="EQD94" s="34"/>
      <c r="EQE94" s="35"/>
      <c r="EQF94" s="34"/>
      <c r="EQG94" s="35"/>
      <c r="EQH94" s="34"/>
      <c r="EQI94" s="35"/>
      <c r="EQJ94" s="34"/>
      <c r="EQK94" s="35"/>
      <c r="EQL94" s="34"/>
      <c r="EQM94" s="35"/>
      <c r="EQN94" s="34"/>
      <c r="EQO94" s="35"/>
      <c r="EQP94" s="34"/>
      <c r="EQQ94" s="35"/>
      <c r="EQR94" s="34"/>
      <c r="EQS94" s="35"/>
      <c r="EQT94" s="34"/>
      <c r="EQU94" s="35"/>
      <c r="EQV94" s="34"/>
      <c r="EQW94" s="35"/>
      <c r="EQX94" s="34"/>
      <c r="EQY94" s="35"/>
      <c r="EQZ94" s="34"/>
      <c r="ERA94" s="35"/>
      <c r="ERB94" s="34"/>
      <c r="ERC94" s="35"/>
      <c r="ERD94" s="34"/>
      <c r="ERE94" s="35"/>
      <c r="ERF94" s="34"/>
      <c r="ERG94" s="35"/>
      <c r="ERH94" s="34"/>
      <c r="ERI94" s="35"/>
      <c r="ERJ94" s="34"/>
      <c r="ERK94" s="35"/>
      <c r="ERL94" s="34"/>
      <c r="ERM94" s="35"/>
      <c r="ERN94" s="34"/>
      <c r="ERO94" s="35"/>
      <c r="ERP94" s="34"/>
      <c r="ERQ94" s="35"/>
      <c r="ERR94" s="34"/>
      <c r="ERS94" s="35"/>
      <c r="ERT94" s="34"/>
      <c r="ERU94" s="35"/>
      <c r="ERV94" s="34"/>
      <c r="ERW94" s="35"/>
      <c r="ERX94" s="34"/>
      <c r="ERY94" s="35"/>
      <c r="ERZ94" s="34"/>
      <c r="ESA94" s="35"/>
      <c r="ESB94" s="34"/>
      <c r="ESC94" s="35"/>
      <c r="ESD94" s="34"/>
      <c r="ESE94" s="35"/>
      <c r="ESF94" s="34"/>
      <c r="ESG94" s="35"/>
      <c r="ESH94" s="34"/>
      <c r="ESI94" s="35"/>
      <c r="ESJ94" s="34"/>
      <c r="ESK94" s="35"/>
      <c r="ESL94" s="34"/>
      <c r="ESM94" s="35"/>
      <c r="ESN94" s="34"/>
      <c r="ESO94" s="35"/>
      <c r="ESP94" s="34"/>
      <c r="ESQ94" s="35"/>
      <c r="ESR94" s="34"/>
      <c r="ESS94" s="35"/>
      <c r="EST94" s="34"/>
      <c r="ESU94" s="35"/>
      <c r="ESV94" s="34"/>
      <c r="ESW94" s="35"/>
      <c r="ESX94" s="34"/>
      <c r="ESY94" s="35"/>
      <c r="ESZ94" s="34"/>
      <c r="ETA94" s="35"/>
      <c r="ETB94" s="34"/>
      <c r="ETC94" s="35"/>
      <c r="ETD94" s="34"/>
      <c r="ETE94" s="35"/>
      <c r="ETF94" s="34"/>
      <c r="ETG94" s="35"/>
      <c r="ETH94" s="34"/>
      <c r="ETI94" s="35"/>
      <c r="ETJ94" s="34"/>
      <c r="ETK94" s="35"/>
      <c r="ETL94" s="34"/>
      <c r="ETM94" s="35"/>
      <c r="ETN94" s="34"/>
      <c r="ETO94" s="35"/>
      <c r="ETP94" s="34"/>
      <c r="ETQ94" s="35"/>
      <c r="ETR94" s="34"/>
      <c r="ETS94" s="35"/>
      <c r="ETT94" s="34"/>
      <c r="ETU94" s="35"/>
      <c r="ETV94" s="34"/>
      <c r="ETW94" s="35"/>
      <c r="ETX94" s="34"/>
      <c r="ETY94" s="35"/>
      <c r="ETZ94" s="34"/>
      <c r="EUA94" s="35"/>
      <c r="EUB94" s="34"/>
      <c r="EUC94" s="35"/>
      <c r="EUD94" s="34"/>
      <c r="EUE94" s="35"/>
      <c r="EUF94" s="34"/>
      <c r="EUG94" s="35"/>
      <c r="EUH94" s="34"/>
      <c r="EUI94" s="35"/>
      <c r="EUJ94" s="34"/>
      <c r="EUK94" s="35"/>
      <c r="EUL94" s="34"/>
      <c r="EUM94" s="35"/>
      <c r="EUN94" s="34"/>
      <c r="EUO94" s="35"/>
      <c r="EUP94" s="34"/>
      <c r="EUQ94" s="35"/>
      <c r="EUR94" s="34"/>
      <c r="EUS94" s="35"/>
      <c r="EUT94" s="34"/>
      <c r="EUU94" s="35"/>
      <c r="EUV94" s="34"/>
      <c r="EUW94" s="35"/>
      <c r="EUX94" s="34"/>
      <c r="EUY94" s="35"/>
      <c r="EUZ94" s="34"/>
      <c r="EVA94" s="35"/>
      <c r="EVB94" s="34"/>
      <c r="EVC94" s="35"/>
      <c r="EVD94" s="34"/>
      <c r="EVE94" s="35"/>
      <c r="EVF94" s="34"/>
      <c r="EVG94" s="35"/>
      <c r="EVH94" s="34"/>
      <c r="EVI94" s="35"/>
      <c r="EVJ94" s="34"/>
      <c r="EVK94" s="35"/>
      <c r="EVL94" s="34"/>
      <c r="EVM94" s="35"/>
      <c r="EVN94" s="34"/>
      <c r="EVO94" s="35"/>
      <c r="EVP94" s="34"/>
      <c r="EVQ94" s="35"/>
      <c r="EVR94" s="34"/>
      <c r="EVS94" s="35"/>
      <c r="EVT94" s="34"/>
      <c r="EVU94" s="35"/>
      <c r="EVV94" s="34"/>
      <c r="EVW94" s="35"/>
      <c r="EVX94" s="34"/>
      <c r="EVY94" s="35"/>
      <c r="EVZ94" s="34"/>
      <c r="EWA94" s="35"/>
      <c r="EWB94" s="34"/>
      <c r="EWC94" s="35"/>
      <c r="EWD94" s="34"/>
      <c r="EWE94" s="35"/>
      <c r="EWF94" s="34"/>
      <c r="EWG94" s="35"/>
      <c r="EWH94" s="34"/>
      <c r="EWI94" s="35"/>
      <c r="EWJ94" s="34"/>
      <c r="EWK94" s="35"/>
      <c r="EWL94" s="34"/>
      <c r="EWM94" s="35"/>
      <c r="EWN94" s="34"/>
      <c r="EWO94" s="35"/>
      <c r="EWP94" s="34"/>
      <c r="EWQ94" s="35"/>
      <c r="EWR94" s="34"/>
      <c r="EWS94" s="35"/>
      <c r="EWT94" s="34"/>
      <c r="EWU94" s="35"/>
      <c r="EWV94" s="34"/>
      <c r="EWW94" s="35"/>
      <c r="EWX94" s="34"/>
      <c r="EWY94" s="35"/>
      <c r="EWZ94" s="34"/>
      <c r="EXA94" s="35"/>
      <c r="EXB94" s="34"/>
      <c r="EXC94" s="35"/>
      <c r="EXD94" s="34"/>
      <c r="EXE94" s="35"/>
      <c r="EXF94" s="34"/>
      <c r="EXG94" s="35"/>
      <c r="EXH94" s="34"/>
      <c r="EXI94" s="35"/>
      <c r="EXJ94" s="34"/>
      <c r="EXK94" s="35"/>
      <c r="EXL94" s="34"/>
      <c r="EXM94" s="35"/>
      <c r="EXN94" s="34"/>
      <c r="EXO94" s="35"/>
      <c r="EXP94" s="34"/>
      <c r="EXQ94" s="35"/>
      <c r="EXR94" s="34"/>
      <c r="EXS94" s="35"/>
      <c r="EXT94" s="34"/>
      <c r="EXU94" s="35"/>
      <c r="EXV94" s="34"/>
      <c r="EXW94" s="35"/>
      <c r="EXX94" s="34"/>
      <c r="EXY94" s="35"/>
      <c r="EXZ94" s="34"/>
      <c r="EYA94" s="35"/>
      <c r="EYB94" s="34"/>
      <c r="EYC94" s="35"/>
      <c r="EYD94" s="34"/>
      <c r="EYE94" s="35"/>
      <c r="EYF94" s="34"/>
      <c r="EYG94" s="35"/>
      <c r="EYH94" s="34"/>
      <c r="EYI94" s="35"/>
      <c r="EYJ94" s="34"/>
      <c r="EYK94" s="35"/>
      <c r="EYL94" s="34"/>
      <c r="EYM94" s="35"/>
      <c r="EYN94" s="34"/>
      <c r="EYO94" s="35"/>
      <c r="EYP94" s="34"/>
      <c r="EYQ94" s="35"/>
      <c r="EYR94" s="34"/>
      <c r="EYS94" s="35"/>
      <c r="EYT94" s="34"/>
      <c r="EYU94" s="35"/>
      <c r="EYV94" s="34"/>
      <c r="EYW94" s="35"/>
      <c r="EYX94" s="34"/>
      <c r="EYY94" s="35"/>
      <c r="EYZ94" s="34"/>
      <c r="EZA94" s="35"/>
      <c r="EZB94" s="34"/>
      <c r="EZC94" s="35"/>
      <c r="EZD94" s="34"/>
      <c r="EZE94" s="35"/>
      <c r="EZF94" s="34"/>
      <c r="EZG94" s="35"/>
      <c r="EZH94" s="34"/>
      <c r="EZI94" s="35"/>
      <c r="EZJ94" s="34"/>
      <c r="EZK94" s="35"/>
      <c r="EZL94" s="34"/>
      <c r="EZM94" s="35"/>
      <c r="EZN94" s="34"/>
      <c r="EZO94" s="35"/>
      <c r="EZP94" s="34"/>
      <c r="EZQ94" s="35"/>
      <c r="EZR94" s="34"/>
      <c r="EZS94" s="35"/>
      <c r="EZT94" s="34"/>
      <c r="EZU94" s="35"/>
      <c r="EZV94" s="34"/>
      <c r="EZW94" s="35"/>
      <c r="EZX94" s="34"/>
      <c r="EZY94" s="35"/>
      <c r="EZZ94" s="34"/>
      <c r="FAA94" s="35"/>
      <c r="FAB94" s="34"/>
      <c r="FAC94" s="35"/>
      <c r="FAD94" s="34"/>
      <c r="FAE94" s="35"/>
      <c r="FAF94" s="34"/>
      <c r="FAG94" s="35"/>
      <c r="FAH94" s="34"/>
      <c r="FAI94" s="35"/>
      <c r="FAJ94" s="34"/>
      <c r="FAK94" s="35"/>
      <c r="FAL94" s="34"/>
      <c r="FAM94" s="35"/>
      <c r="FAN94" s="34"/>
      <c r="FAO94" s="35"/>
      <c r="FAP94" s="34"/>
      <c r="FAQ94" s="35"/>
      <c r="FAR94" s="34"/>
      <c r="FAS94" s="35"/>
      <c r="FAT94" s="34"/>
      <c r="FAU94" s="35"/>
      <c r="FAV94" s="34"/>
      <c r="FAW94" s="35"/>
      <c r="FAX94" s="34"/>
      <c r="FAY94" s="35"/>
      <c r="FAZ94" s="34"/>
      <c r="FBA94" s="35"/>
      <c r="FBB94" s="34"/>
      <c r="FBC94" s="35"/>
      <c r="FBD94" s="34"/>
      <c r="FBE94" s="35"/>
      <c r="FBF94" s="34"/>
      <c r="FBG94" s="35"/>
      <c r="FBH94" s="34"/>
      <c r="FBI94" s="35"/>
      <c r="FBJ94" s="34"/>
      <c r="FBK94" s="35"/>
      <c r="FBL94" s="34"/>
      <c r="FBM94" s="35"/>
      <c r="FBN94" s="34"/>
      <c r="FBO94" s="35"/>
      <c r="FBP94" s="34"/>
      <c r="FBQ94" s="35"/>
      <c r="FBR94" s="34"/>
      <c r="FBS94" s="35"/>
      <c r="FBT94" s="34"/>
      <c r="FBU94" s="35"/>
      <c r="FBV94" s="34"/>
      <c r="FBW94" s="35"/>
      <c r="FBX94" s="34"/>
      <c r="FBY94" s="35"/>
      <c r="FBZ94" s="34"/>
      <c r="FCA94" s="35"/>
      <c r="FCB94" s="34"/>
      <c r="FCC94" s="35"/>
      <c r="FCD94" s="34"/>
      <c r="FCE94" s="35"/>
      <c r="FCF94" s="34"/>
      <c r="FCG94" s="35"/>
      <c r="FCH94" s="34"/>
      <c r="FCI94" s="35"/>
      <c r="FCJ94" s="34"/>
      <c r="FCK94" s="35"/>
      <c r="FCL94" s="34"/>
      <c r="FCM94" s="35"/>
      <c r="FCN94" s="34"/>
      <c r="FCO94" s="35"/>
      <c r="FCP94" s="34"/>
      <c r="FCQ94" s="35"/>
      <c r="FCR94" s="34"/>
      <c r="FCS94" s="35"/>
      <c r="FCT94" s="34"/>
      <c r="FCU94" s="35"/>
      <c r="FCV94" s="34"/>
      <c r="FCW94" s="35"/>
      <c r="FCX94" s="34"/>
      <c r="FCY94" s="35"/>
      <c r="FCZ94" s="34"/>
      <c r="FDA94" s="35"/>
      <c r="FDB94" s="34"/>
      <c r="FDC94" s="35"/>
      <c r="FDD94" s="34"/>
      <c r="FDE94" s="35"/>
      <c r="FDF94" s="34"/>
      <c r="FDG94" s="35"/>
      <c r="FDH94" s="34"/>
      <c r="FDI94" s="35"/>
      <c r="FDJ94" s="34"/>
      <c r="FDK94" s="35"/>
      <c r="FDL94" s="34"/>
      <c r="FDM94" s="35"/>
      <c r="FDN94" s="34"/>
      <c r="FDO94" s="35"/>
      <c r="FDP94" s="34"/>
      <c r="FDQ94" s="35"/>
      <c r="FDR94" s="34"/>
      <c r="FDS94" s="35"/>
      <c r="FDT94" s="34"/>
      <c r="FDU94" s="35"/>
      <c r="FDV94" s="34"/>
      <c r="FDW94" s="35"/>
      <c r="FDX94" s="34"/>
      <c r="FDY94" s="35"/>
      <c r="FDZ94" s="34"/>
      <c r="FEA94" s="35"/>
      <c r="FEB94" s="34"/>
      <c r="FEC94" s="35"/>
      <c r="FED94" s="34"/>
      <c r="FEE94" s="35"/>
      <c r="FEF94" s="34"/>
      <c r="FEG94" s="35"/>
      <c r="FEH94" s="34"/>
      <c r="FEI94" s="35"/>
      <c r="FEJ94" s="34"/>
      <c r="FEK94" s="35"/>
      <c r="FEL94" s="34"/>
      <c r="FEM94" s="35"/>
      <c r="FEN94" s="34"/>
      <c r="FEO94" s="35"/>
      <c r="FEP94" s="34"/>
      <c r="FEQ94" s="35"/>
      <c r="FER94" s="34"/>
      <c r="FES94" s="35"/>
      <c r="FET94" s="34"/>
      <c r="FEU94" s="35"/>
      <c r="FEV94" s="34"/>
      <c r="FEW94" s="35"/>
      <c r="FEX94" s="34"/>
      <c r="FEY94" s="35"/>
      <c r="FEZ94" s="34"/>
      <c r="FFA94" s="35"/>
      <c r="FFB94" s="34"/>
      <c r="FFC94" s="35"/>
      <c r="FFD94" s="34"/>
      <c r="FFE94" s="35"/>
      <c r="FFF94" s="34"/>
      <c r="FFG94" s="35"/>
      <c r="FFH94" s="34"/>
      <c r="FFI94" s="35"/>
      <c r="FFJ94" s="34"/>
      <c r="FFK94" s="35"/>
      <c r="FFL94" s="34"/>
      <c r="FFM94" s="35"/>
      <c r="FFN94" s="34"/>
      <c r="FFO94" s="35"/>
      <c r="FFP94" s="34"/>
      <c r="FFQ94" s="35"/>
      <c r="FFR94" s="34"/>
      <c r="FFS94" s="35"/>
      <c r="FFT94" s="34"/>
      <c r="FFU94" s="35"/>
      <c r="FFV94" s="34"/>
      <c r="FFW94" s="35"/>
      <c r="FFX94" s="34"/>
      <c r="FFY94" s="35"/>
      <c r="FFZ94" s="34"/>
      <c r="FGA94" s="35"/>
      <c r="FGB94" s="34"/>
      <c r="FGC94" s="35"/>
      <c r="FGD94" s="34"/>
      <c r="FGE94" s="35"/>
      <c r="FGF94" s="34"/>
      <c r="FGG94" s="35"/>
      <c r="FGH94" s="34"/>
      <c r="FGI94" s="35"/>
      <c r="FGJ94" s="34"/>
      <c r="FGK94" s="35"/>
      <c r="FGL94" s="34"/>
      <c r="FGM94" s="35"/>
      <c r="FGN94" s="34"/>
      <c r="FGO94" s="35"/>
      <c r="FGP94" s="34"/>
      <c r="FGQ94" s="35"/>
      <c r="FGR94" s="34"/>
      <c r="FGS94" s="35"/>
      <c r="FGT94" s="34"/>
      <c r="FGU94" s="35"/>
      <c r="FGV94" s="34"/>
      <c r="FGW94" s="35"/>
      <c r="FGX94" s="34"/>
      <c r="FGY94" s="35"/>
      <c r="FGZ94" s="34"/>
      <c r="FHA94" s="35"/>
      <c r="FHB94" s="34"/>
      <c r="FHC94" s="35"/>
      <c r="FHD94" s="34"/>
      <c r="FHE94" s="35"/>
      <c r="FHF94" s="34"/>
      <c r="FHG94" s="35"/>
      <c r="FHH94" s="34"/>
      <c r="FHI94" s="35"/>
      <c r="FHJ94" s="34"/>
      <c r="FHK94" s="35"/>
      <c r="FHL94" s="34"/>
      <c r="FHM94" s="35"/>
      <c r="FHN94" s="34"/>
      <c r="FHO94" s="35"/>
      <c r="FHP94" s="34"/>
      <c r="FHQ94" s="35"/>
      <c r="FHR94" s="34"/>
      <c r="FHS94" s="35"/>
      <c r="FHT94" s="34"/>
      <c r="FHU94" s="35"/>
      <c r="FHV94" s="34"/>
      <c r="FHW94" s="35"/>
      <c r="FHX94" s="34"/>
      <c r="FHY94" s="35"/>
      <c r="FHZ94" s="34"/>
      <c r="FIA94" s="35"/>
      <c r="FIB94" s="34"/>
      <c r="FIC94" s="35"/>
      <c r="FID94" s="34"/>
      <c r="FIE94" s="35"/>
      <c r="FIF94" s="34"/>
      <c r="FIG94" s="35"/>
      <c r="FIH94" s="34"/>
      <c r="FII94" s="35"/>
      <c r="FIJ94" s="34"/>
      <c r="FIK94" s="35"/>
      <c r="FIL94" s="34"/>
      <c r="FIM94" s="35"/>
      <c r="FIN94" s="34"/>
      <c r="FIO94" s="35"/>
      <c r="FIP94" s="34"/>
      <c r="FIQ94" s="35"/>
      <c r="FIR94" s="34"/>
      <c r="FIS94" s="35"/>
      <c r="FIT94" s="34"/>
      <c r="FIU94" s="35"/>
      <c r="FIV94" s="34"/>
      <c r="FIW94" s="35"/>
      <c r="FIX94" s="34"/>
      <c r="FIY94" s="35"/>
      <c r="FIZ94" s="34"/>
      <c r="FJA94" s="35"/>
      <c r="FJB94" s="34"/>
      <c r="FJC94" s="35"/>
      <c r="FJD94" s="34"/>
      <c r="FJE94" s="35"/>
      <c r="FJF94" s="34"/>
      <c r="FJG94" s="35"/>
      <c r="FJH94" s="34"/>
      <c r="FJI94" s="35"/>
      <c r="FJJ94" s="34"/>
      <c r="FJK94" s="35"/>
      <c r="FJL94" s="34"/>
      <c r="FJM94" s="35"/>
      <c r="FJN94" s="34"/>
      <c r="FJO94" s="35"/>
      <c r="FJP94" s="34"/>
      <c r="FJQ94" s="35"/>
      <c r="FJR94" s="34"/>
      <c r="FJS94" s="35"/>
      <c r="FJT94" s="34"/>
      <c r="FJU94" s="35"/>
      <c r="FJV94" s="34"/>
      <c r="FJW94" s="35"/>
      <c r="FJX94" s="34"/>
      <c r="FJY94" s="35"/>
      <c r="FJZ94" s="34"/>
      <c r="FKA94" s="35"/>
      <c r="FKB94" s="34"/>
      <c r="FKC94" s="35"/>
      <c r="FKD94" s="34"/>
      <c r="FKE94" s="35"/>
      <c r="FKF94" s="34"/>
      <c r="FKG94" s="35"/>
      <c r="FKH94" s="34"/>
      <c r="FKI94" s="35"/>
      <c r="FKJ94" s="34"/>
      <c r="FKK94" s="35"/>
      <c r="FKL94" s="34"/>
      <c r="FKM94" s="35"/>
      <c r="FKN94" s="34"/>
      <c r="FKO94" s="35"/>
      <c r="FKP94" s="34"/>
      <c r="FKQ94" s="35"/>
      <c r="FKR94" s="34"/>
      <c r="FKS94" s="35"/>
      <c r="FKT94" s="34"/>
      <c r="FKU94" s="35"/>
      <c r="FKV94" s="34"/>
      <c r="FKW94" s="35"/>
      <c r="FKX94" s="34"/>
      <c r="FKY94" s="35"/>
      <c r="FKZ94" s="34"/>
      <c r="FLA94" s="35"/>
      <c r="FLB94" s="34"/>
      <c r="FLC94" s="35"/>
      <c r="FLD94" s="34"/>
      <c r="FLE94" s="35"/>
      <c r="FLF94" s="34"/>
      <c r="FLG94" s="35"/>
      <c r="FLH94" s="34"/>
      <c r="FLI94" s="35"/>
      <c r="FLJ94" s="34"/>
      <c r="FLK94" s="35"/>
      <c r="FLL94" s="34"/>
      <c r="FLM94" s="35"/>
      <c r="FLN94" s="34"/>
      <c r="FLO94" s="35"/>
      <c r="FLP94" s="34"/>
      <c r="FLQ94" s="35"/>
      <c r="FLR94" s="34"/>
      <c r="FLS94" s="35"/>
      <c r="FLT94" s="34"/>
      <c r="FLU94" s="35"/>
      <c r="FLV94" s="34"/>
      <c r="FLW94" s="35"/>
      <c r="FLX94" s="34"/>
      <c r="FLY94" s="35"/>
      <c r="FLZ94" s="34"/>
      <c r="FMA94" s="35"/>
      <c r="FMB94" s="34"/>
      <c r="FMC94" s="35"/>
      <c r="FMD94" s="34"/>
      <c r="FME94" s="35"/>
      <c r="FMF94" s="34"/>
      <c r="FMG94" s="35"/>
      <c r="FMH94" s="34"/>
      <c r="FMI94" s="35"/>
      <c r="FMJ94" s="34"/>
      <c r="FMK94" s="35"/>
      <c r="FML94" s="34"/>
      <c r="FMM94" s="35"/>
      <c r="FMN94" s="34"/>
      <c r="FMO94" s="35"/>
      <c r="FMP94" s="34"/>
      <c r="FMQ94" s="35"/>
      <c r="FMR94" s="34"/>
      <c r="FMS94" s="35"/>
      <c r="FMT94" s="34"/>
      <c r="FMU94" s="35"/>
      <c r="FMV94" s="34"/>
      <c r="FMW94" s="35"/>
      <c r="FMX94" s="34"/>
      <c r="FMY94" s="35"/>
      <c r="FMZ94" s="34"/>
      <c r="FNA94" s="35"/>
      <c r="FNB94" s="34"/>
      <c r="FNC94" s="35"/>
      <c r="FND94" s="34"/>
      <c r="FNE94" s="35"/>
      <c r="FNF94" s="34"/>
      <c r="FNG94" s="35"/>
      <c r="FNH94" s="34"/>
      <c r="FNI94" s="35"/>
      <c r="FNJ94" s="34"/>
      <c r="FNK94" s="35"/>
      <c r="FNL94" s="34"/>
      <c r="FNM94" s="35"/>
      <c r="FNN94" s="34"/>
      <c r="FNO94" s="35"/>
      <c r="FNP94" s="34"/>
      <c r="FNQ94" s="35"/>
      <c r="FNR94" s="34"/>
      <c r="FNS94" s="35"/>
      <c r="FNT94" s="34"/>
      <c r="FNU94" s="35"/>
      <c r="FNV94" s="34"/>
      <c r="FNW94" s="35"/>
      <c r="FNX94" s="34"/>
      <c r="FNY94" s="35"/>
      <c r="FNZ94" s="34"/>
      <c r="FOA94" s="35"/>
      <c r="FOB94" s="34"/>
      <c r="FOC94" s="35"/>
      <c r="FOD94" s="34"/>
      <c r="FOE94" s="35"/>
      <c r="FOF94" s="34"/>
      <c r="FOG94" s="35"/>
      <c r="FOH94" s="34"/>
      <c r="FOI94" s="35"/>
      <c r="FOJ94" s="34"/>
      <c r="FOK94" s="35"/>
      <c r="FOL94" s="34"/>
      <c r="FOM94" s="35"/>
      <c r="FON94" s="34"/>
      <c r="FOO94" s="35"/>
      <c r="FOP94" s="34"/>
      <c r="FOQ94" s="35"/>
      <c r="FOR94" s="34"/>
      <c r="FOS94" s="35"/>
      <c r="FOT94" s="34"/>
      <c r="FOU94" s="35"/>
      <c r="FOV94" s="34"/>
      <c r="FOW94" s="35"/>
      <c r="FOX94" s="34"/>
      <c r="FOY94" s="35"/>
      <c r="FOZ94" s="34"/>
      <c r="FPA94" s="35"/>
      <c r="FPB94" s="34"/>
      <c r="FPC94" s="35"/>
      <c r="FPD94" s="34"/>
      <c r="FPE94" s="35"/>
      <c r="FPF94" s="34"/>
      <c r="FPG94" s="35"/>
      <c r="FPH94" s="34"/>
      <c r="FPI94" s="35"/>
      <c r="FPJ94" s="34"/>
      <c r="FPK94" s="35"/>
      <c r="FPL94" s="34"/>
      <c r="FPM94" s="35"/>
      <c r="FPN94" s="34"/>
      <c r="FPO94" s="35"/>
      <c r="FPP94" s="34"/>
      <c r="FPQ94" s="35"/>
      <c r="FPR94" s="34"/>
      <c r="FPS94" s="35"/>
      <c r="FPT94" s="34"/>
      <c r="FPU94" s="35"/>
      <c r="FPV94" s="34"/>
      <c r="FPW94" s="35"/>
      <c r="FPX94" s="34"/>
      <c r="FPY94" s="35"/>
      <c r="FPZ94" s="34"/>
      <c r="FQA94" s="35"/>
      <c r="FQB94" s="34"/>
      <c r="FQC94" s="35"/>
      <c r="FQD94" s="34"/>
      <c r="FQE94" s="35"/>
      <c r="FQF94" s="34"/>
      <c r="FQG94" s="35"/>
      <c r="FQH94" s="34"/>
      <c r="FQI94" s="35"/>
      <c r="FQJ94" s="34"/>
      <c r="FQK94" s="35"/>
      <c r="FQL94" s="34"/>
      <c r="FQM94" s="35"/>
      <c r="FQN94" s="34"/>
      <c r="FQO94" s="35"/>
      <c r="FQP94" s="34"/>
      <c r="FQQ94" s="35"/>
      <c r="FQR94" s="34"/>
      <c r="FQS94" s="35"/>
      <c r="FQT94" s="34"/>
      <c r="FQU94" s="35"/>
      <c r="FQV94" s="34"/>
      <c r="FQW94" s="35"/>
      <c r="FQX94" s="34"/>
      <c r="FQY94" s="35"/>
      <c r="FQZ94" s="34"/>
      <c r="FRA94" s="35"/>
      <c r="FRB94" s="34"/>
      <c r="FRC94" s="35"/>
      <c r="FRD94" s="34"/>
      <c r="FRE94" s="35"/>
      <c r="FRF94" s="34"/>
      <c r="FRG94" s="35"/>
      <c r="FRH94" s="34"/>
      <c r="FRI94" s="35"/>
      <c r="FRJ94" s="34"/>
      <c r="FRK94" s="35"/>
      <c r="FRL94" s="34"/>
      <c r="FRM94" s="35"/>
      <c r="FRN94" s="34"/>
      <c r="FRO94" s="35"/>
      <c r="FRP94" s="34"/>
      <c r="FRQ94" s="35"/>
      <c r="FRR94" s="34"/>
      <c r="FRS94" s="35"/>
      <c r="FRT94" s="34"/>
      <c r="FRU94" s="35"/>
      <c r="FRV94" s="34"/>
      <c r="FRW94" s="35"/>
      <c r="FRX94" s="34"/>
      <c r="FRY94" s="35"/>
      <c r="FRZ94" s="34"/>
      <c r="FSA94" s="35"/>
      <c r="FSB94" s="34"/>
      <c r="FSC94" s="35"/>
      <c r="FSD94" s="34"/>
      <c r="FSE94" s="35"/>
      <c r="FSF94" s="34"/>
      <c r="FSG94" s="35"/>
      <c r="FSH94" s="34"/>
      <c r="FSI94" s="35"/>
      <c r="FSJ94" s="34"/>
      <c r="FSK94" s="35"/>
      <c r="FSL94" s="34"/>
      <c r="FSM94" s="35"/>
      <c r="FSN94" s="34"/>
      <c r="FSO94" s="35"/>
      <c r="FSP94" s="34"/>
      <c r="FSQ94" s="35"/>
      <c r="FSR94" s="34"/>
      <c r="FSS94" s="35"/>
      <c r="FST94" s="34"/>
      <c r="FSU94" s="35"/>
      <c r="FSV94" s="34"/>
      <c r="FSW94" s="35"/>
      <c r="FSX94" s="34"/>
      <c r="FSY94" s="35"/>
      <c r="FSZ94" s="34"/>
      <c r="FTA94" s="35"/>
      <c r="FTB94" s="34"/>
      <c r="FTC94" s="35"/>
      <c r="FTD94" s="34"/>
      <c r="FTE94" s="35"/>
      <c r="FTF94" s="34"/>
      <c r="FTG94" s="35"/>
      <c r="FTH94" s="34"/>
      <c r="FTI94" s="35"/>
      <c r="FTJ94" s="34"/>
      <c r="FTK94" s="35"/>
      <c r="FTL94" s="34"/>
      <c r="FTM94" s="35"/>
      <c r="FTN94" s="34"/>
      <c r="FTO94" s="35"/>
      <c r="FTP94" s="34"/>
      <c r="FTQ94" s="35"/>
      <c r="FTR94" s="34"/>
      <c r="FTS94" s="35"/>
      <c r="FTT94" s="34"/>
      <c r="FTU94" s="35"/>
      <c r="FTV94" s="34"/>
      <c r="FTW94" s="35"/>
      <c r="FTX94" s="34"/>
      <c r="FTY94" s="35"/>
      <c r="FTZ94" s="34"/>
      <c r="FUA94" s="35"/>
      <c r="FUB94" s="34"/>
      <c r="FUC94" s="35"/>
      <c r="FUD94" s="34"/>
      <c r="FUE94" s="35"/>
      <c r="FUF94" s="34"/>
      <c r="FUG94" s="35"/>
      <c r="FUH94" s="34"/>
      <c r="FUI94" s="35"/>
      <c r="FUJ94" s="34"/>
      <c r="FUK94" s="35"/>
      <c r="FUL94" s="34"/>
      <c r="FUM94" s="35"/>
      <c r="FUN94" s="34"/>
      <c r="FUO94" s="35"/>
      <c r="FUP94" s="34"/>
      <c r="FUQ94" s="35"/>
      <c r="FUR94" s="34"/>
      <c r="FUS94" s="35"/>
      <c r="FUT94" s="34"/>
      <c r="FUU94" s="35"/>
      <c r="FUV94" s="34"/>
      <c r="FUW94" s="35"/>
      <c r="FUX94" s="34"/>
      <c r="FUY94" s="35"/>
      <c r="FUZ94" s="34"/>
      <c r="FVA94" s="35"/>
      <c r="FVB94" s="34"/>
      <c r="FVC94" s="35"/>
      <c r="FVD94" s="34"/>
      <c r="FVE94" s="35"/>
      <c r="FVF94" s="34"/>
      <c r="FVG94" s="35"/>
      <c r="FVH94" s="34"/>
      <c r="FVI94" s="35"/>
      <c r="FVJ94" s="34"/>
      <c r="FVK94" s="35"/>
      <c r="FVL94" s="34"/>
      <c r="FVM94" s="35"/>
      <c r="FVN94" s="34"/>
      <c r="FVO94" s="35"/>
      <c r="FVP94" s="34"/>
      <c r="FVQ94" s="35"/>
      <c r="FVR94" s="34"/>
      <c r="FVS94" s="35"/>
      <c r="FVT94" s="34"/>
      <c r="FVU94" s="35"/>
      <c r="FVV94" s="34"/>
      <c r="FVW94" s="35"/>
      <c r="FVX94" s="34"/>
      <c r="FVY94" s="35"/>
      <c r="FVZ94" s="34"/>
      <c r="FWA94" s="35"/>
      <c r="FWB94" s="34"/>
      <c r="FWC94" s="35"/>
      <c r="FWD94" s="34"/>
      <c r="FWE94" s="35"/>
      <c r="FWF94" s="34"/>
      <c r="FWG94" s="35"/>
      <c r="FWH94" s="34"/>
      <c r="FWI94" s="35"/>
      <c r="FWJ94" s="34"/>
      <c r="FWK94" s="35"/>
      <c r="FWL94" s="34"/>
      <c r="FWM94" s="35"/>
      <c r="FWN94" s="34"/>
      <c r="FWO94" s="35"/>
      <c r="FWP94" s="34"/>
      <c r="FWQ94" s="35"/>
      <c r="FWR94" s="34"/>
      <c r="FWS94" s="35"/>
      <c r="FWT94" s="34"/>
      <c r="FWU94" s="35"/>
      <c r="FWV94" s="34"/>
      <c r="FWW94" s="35"/>
      <c r="FWX94" s="34"/>
      <c r="FWY94" s="35"/>
      <c r="FWZ94" s="34"/>
      <c r="FXA94" s="35"/>
      <c r="FXB94" s="34"/>
      <c r="FXC94" s="35"/>
      <c r="FXD94" s="34"/>
      <c r="FXE94" s="35"/>
      <c r="FXF94" s="34"/>
      <c r="FXG94" s="35"/>
      <c r="FXH94" s="34"/>
      <c r="FXI94" s="35"/>
      <c r="FXJ94" s="34"/>
      <c r="FXK94" s="35"/>
      <c r="FXL94" s="34"/>
      <c r="FXM94" s="35"/>
      <c r="FXN94" s="34"/>
      <c r="FXO94" s="35"/>
      <c r="FXP94" s="34"/>
      <c r="FXQ94" s="35"/>
      <c r="FXR94" s="34"/>
      <c r="FXS94" s="35"/>
      <c r="FXT94" s="34"/>
      <c r="FXU94" s="35"/>
      <c r="FXV94" s="34"/>
      <c r="FXW94" s="35"/>
      <c r="FXX94" s="34"/>
      <c r="FXY94" s="35"/>
      <c r="FXZ94" s="34"/>
      <c r="FYA94" s="35"/>
      <c r="FYB94" s="34"/>
      <c r="FYC94" s="35"/>
      <c r="FYD94" s="34"/>
      <c r="FYE94" s="35"/>
      <c r="FYF94" s="34"/>
      <c r="FYG94" s="35"/>
      <c r="FYH94" s="34"/>
      <c r="FYI94" s="35"/>
      <c r="FYJ94" s="34"/>
      <c r="FYK94" s="35"/>
      <c r="FYL94" s="34"/>
      <c r="FYM94" s="35"/>
      <c r="FYN94" s="34"/>
      <c r="FYO94" s="35"/>
      <c r="FYP94" s="34"/>
      <c r="FYQ94" s="35"/>
      <c r="FYR94" s="34"/>
      <c r="FYS94" s="35"/>
      <c r="FYT94" s="34"/>
      <c r="FYU94" s="35"/>
      <c r="FYV94" s="34"/>
      <c r="FYW94" s="35"/>
      <c r="FYX94" s="34"/>
      <c r="FYY94" s="35"/>
      <c r="FYZ94" s="34"/>
      <c r="FZA94" s="35"/>
      <c r="FZB94" s="34"/>
      <c r="FZC94" s="35"/>
      <c r="FZD94" s="34"/>
      <c r="FZE94" s="35"/>
      <c r="FZF94" s="34"/>
      <c r="FZG94" s="35"/>
      <c r="FZH94" s="34"/>
      <c r="FZI94" s="35"/>
      <c r="FZJ94" s="34"/>
      <c r="FZK94" s="35"/>
      <c r="FZL94" s="34"/>
      <c r="FZM94" s="35"/>
      <c r="FZN94" s="34"/>
      <c r="FZO94" s="35"/>
      <c r="FZP94" s="34"/>
      <c r="FZQ94" s="35"/>
      <c r="FZR94" s="34"/>
      <c r="FZS94" s="35"/>
      <c r="FZT94" s="34"/>
      <c r="FZU94" s="35"/>
      <c r="FZV94" s="34"/>
      <c r="FZW94" s="35"/>
      <c r="FZX94" s="34"/>
      <c r="FZY94" s="35"/>
      <c r="FZZ94" s="34"/>
      <c r="GAA94" s="35"/>
      <c r="GAB94" s="34"/>
      <c r="GAC94" s="35"/>
      <c r="GAD94" s="34"/>
      <c r="GAE94" s="35"/>
      <c r="GAF94" s="34"/>
      <c r="GAG94" s="35"/>
      <c r="GAH94" s="34"/>
      <c r="GAI94" s="35"/>
      <c r="GAJ94" s="34"/>
      <c r="GAK94" s="35"/>
      <c r="GAL94" s="34"/>
      <c r="GAM94" s="35"/>
      <c r="GAN94" s="34"/>
      <c r="GAO94" s="35"/>
      <c r="GAP94" s="34"/>
      <c r="GAQ94" s="35"/>
      <c r="GAR94" s="34"/>
      <c r="GAS94" s="35"/>
      <c r="GAT94" s="34"/>
      <c r="GAU94" s="35"/>
      <c r="GAV94" s="34"/>
      <c r="GAW94" s="35"/>
      <c r="GAX94" s="34"/>
      <c r="GAY94" s="35"/>
      <c r="GAZ94" s="34"/>
      <c r="GBA94" s="35"/>
      <c r="GBB94" s="34"/>
      <c r="GBC94" s="35"/>
      <c r="GBD94" s="34"/>
      <c r="GBE94" s="35"/>
      <c r="GBF94" s="34"/>
      <c r="GBG94" s="35"/>
      <c r="GBH94" s="34"/>
      <c r="GBI94" s="35"/>
      <c r="GBJ94" s="34"/>
      <c r="GBK94" s="35"/>
      <c r="GBL94" s="34"/>
      <c r="GBM94" s="35"/>
      <c r="GBN94" s="34"/>
      <c r="GBO94" s="35"/>
      <c r="GBP94" s="34"/>
      <c r="GBQ94" s="35"/>
      <c r="GBR94" s="34"/>
      <c r="GBS94" s="35"/>
      <c r="GBT94" s="34"/>
      <c r="GBU94" s="35"/>
      <c r="GBV94" s="34"/>
      <c r="GBW94" s="35"/>
      <c r="GBX94" s="34"/>
      <c r="GBY94" s="35"/>
      <c r="GBZ94" s="34"/>
      <c r="GCA94" s="35"/>
      <c r="GCB94" s="34"/>
      <c r="GCC94" s="35"/>
      <c r="GCD94" s="34"/>
      <c r="GCE94" s="35"/>
      <c r="GCF94" s="34"/>
      <c r="GCG94" s="35"/>
      <c r="GCH94" s="34"/>
      <c r="GCI94" s="35"/>
      <c r="GCJ94" s="34"/>
      <c r="GCK94" s="35"/>
      <c r="GCL94" s="34"/>
      <c r="GCM94" s="35"/>
      <c r="GCN94" s="34"/>
      <c r="GCO94" s="35"/>
      <c r="GCP94" s="34"/>
      <c r="GCQ94" s="35"/>
      <c r="GCR94" s="34"/>
      <c r="GCS94" s="35"/>
      <c r="GCT94" s="34"/>
      <c r="GCU94" s="35"/>
      <c r="GCV94" s="34"/>
      <c r="GCW94" s="35"/>
      <c r="GCX94" s="34"/>
      <c r="GCY94" s="35"/>
      <c r="GCZ94" s="34"/>
      <c r="GDA94" s="35"/>
      <c r="GDB94" s="34"/>
      <c r="GDC94" s="35"/>
      <c r="GDD94" s="34"/>
      <c r="GDE94" s="35"/>
      <c r="GDF94" s="34"/>
      <c r="GDG94" s="35"/>
      <c r="GDH94" s="34"/>
      <c r="GDI94" s="35"/>
      <c r="GDJ94" s="34"/>
      <c r="GDK94" s="35"/>
      <c r="GDL94" s="34"/>
      <c r="GDM94" s="35"/>
      <c r="GDN94" s="34"/>
      <c r="GDO94" s="35"/>
      <c r="GDP94" s="34"/>
      <c r="GDQ94" s="35"/>
      <c r="GDR94" s="34"/>
      <c r="GDS94" s="35"/>
      <c r="GDT94" s="34"/>
      <c r="GDU94" s="35"/>
      <c r="GDV94" s="34"/>
      <c r="GDW94" s="35"/>
      <c r="GDX94" s="34"/>
      <c r="GDY94" s="35"/>
      <c r="GDZ94" s="34"/>
      <c r="GEA94" s="35"/>
      <c r="GEB94" s="34"/>
      <c r="GEC94" s="35"/>
      <c r="GED94" s="34"/>
      <c r="GEE94" s="35"/>
      <c r="GEF94" s="34"/>
      <c r="GEG94" s="35"/>
      <c r="GEH94" s="34"/>
      <c r="GEI94" s="35"/>
      <c r="GEJ94" s="34"/>
      <c r="GEK94" s="35"/>
      <c r="GEL94" s="34"/>
      <c r="GEM94" s="35"/>
      <c r="GEN94" s="34"/>
      <c r="GEO94" s="35"/>
      <c r="GEP94" s="34"/>
      <c r="GEQ94" s="35"/>
      <c r="GER94" s="34"/>
      <c r="GES94" s="35"/>
      <c r="GET94" s="34"/>
      <c r="GEU94" s="35"/>
      <c r="GEV94" s="34"/>
      <c r="GEW94" s="35"/>
      <c r="GEX94" s="34"/>
      <c r="GEY94" s="35"/>
      <c r="GEZ94" s="34"/>
      <c r="GFA94" s="35"/>
      <c r="GFB94" s="34"/>
      <c r="GFC94" s="35"/>
      <c r="GFD94" s="34"/>
      <c r="GFE94" s="35"/>
      <c r="GFF94" s="34"/>
      <c r="GFG94" s="35"/>
      <c r="GFH94" s="34"/>
      <c r="GFI94" s="35"/>
      <c r="GFJ94" s="34"/>
      <c r="GFK94" s="35"/>
      <c r="GFL94" s="34"/>
      <c r="GFM94" s="35"/>
      <c r="GFN94" s="34"/>
      <c r="GFO94" s="35"/>
      <c r="GFP94" s="34"/>
      <c r="GFQ94" s="35"/>
      <c r="GFR94" s="34"/>
      <c r="GFS94" s="35"/>
      <c r="GFT94" s="34"/>
      <c r="GFU94" s="35"/>
      <c r="GFV94" s="34"/>
      <c r="GFW94" s="35"/>
      <c r="GFX94" s="34"/>
      <c r="GFY94" s="35"/>
      <c r="GFZ94" s="34"/>
      <c r="GGA94" s="35"/>
      <c r="GGB94" s="34"/>
      <c r="GGC94" s="35"/>
      <c r="GGD94" s="34"/>
      <c r="GGE94" s="35"/>
      <c r="GGF94" s="34"/>
      <c r="GGG94" s="35"/>
      <c r="GGH94" s="34"/>
      <c r="GGI94" s="35"/>
      <c r="GGJ94" s="34"/>
      <c r="GGK94" s="35"/>
      <c r="GGL94" s="34"/>
      <c r="GGM94" s="35"/>
      <c r="GGN94" s="34"/>
      <c r="GGO94" s="35"/>
      <c r="GGP94" s="34"/>
      <c r="GGQ94" s="35"/>
      <c r="GGR94" s="34"/>
      <c r="GGS94" s="35"/>
      <c r="GGT94" s="34"/>
      <c r="GGU94" s="35"/>
      <c r="GGV94" s="34"/>
      <c r="GGW94" s="35"/>
      <c r="GGX94" s="34"/>
      <c r="GGY94" s="35"/>
      <c r="GGZ94" s="34"/>
      <c r="GHA94" s="35"/>
      <c r="GHB94" s="34"/>
      <c r="GHC94" s="35"/>
      <c r="GHD94" s="34"/>
      <c r="GHE94" s="35"/>
      <c r="GHF94" s="34"/>
      <c r="GHG94" s="35"/>
      <c r="GHH94" s="34"/>
      <c r="GHI94" s="35"/>
      <c r="GHJ94" s="34"/>
      <c r="GHK94" s="35"/>
      <c r="GHL94" s="34"/>
      <c r="GHM94" s="35"/>
      <c r="GHN94" s="34"/>
      <c r="GHO94" s="35"/>
      <c r="GHP94" s="34"/>
      <c r="GHQ94" s="35"/>
      <c r="GHR94" s="34"/>
      <c r="GHS94" s="35"/>
      <c r="GHT94" s="34"/>
      <c r="GHU94" s="35"/>
      <c r="GHV94" s="34"/>
      <c r="GHW94" s="35"/>
      <c r="GHX94" s="34"/>
      <c r="GHY94" s="35"/>
      <c r="GHZ94" s="34"/>
      <c r="GIA94" s="35"/>
      <c r="GIB94" s="34"/>
      <c r="GIC94" s="35"/>
      <c r="GID94" s="34"/>
      <c r="GIE94" s="35"/>
      <c r="GIF94" s="34"/>
      <c r="GIG94" s="35"/>
      <c r="GIH94" s="34"/>
      <c r="GII94" s="35"/>
      <c r="GIJ94" s="34"/>
      <c r="GIK94" s="35"/>
      <c r="GIL94" s="34"/>
      <c r="GIM94" s="35"/>
      <c r="GIN94" s="34"/>
      <c r="GIO94" s="35"/>
      <c r="GIP94" s="34"/>
      <c r="GIQ94" s="35"/>
      <c r="GIR94" s="34"/>
      <c r="GIS94" s="35"/>
      <c r="GIT94" s="34"/>
      <c r="GIU94" s="35"/>
      <c r="GIV94" s="34"/>
      <c r="GIW94" s="35"/>
      <c r="GIX94" s="34"/>
      <c r="GIY94" s="35"/>
      <c r="GIZ94" s="34"/>
      <c r="GJA94" s="35"/>
      <c r="GJB94" s="34"/>
      <c r="GJC94" s="35"/>
      <c r="GJD94" s="34"/>
      <c r="GJE94" s="35"/>
      <c r="GJF94" s="34"/>
      <c r="GJG94" s="35"/>
      <c r="GJH94" s="34"/>
      <c r="GJI94" s="35"/>
      <c r="GJJ94" s="34"/>
      <c r="GJK94" s="35"/>
      <c r="GJL94" s="34"/>
      <c r="GJM94" s="35"/>
      <c r="GJN94" s="34"/>
      <c r="GJO94" s="35"/>
      <c r="GJP94" s="34"/>
      <c r="GJQ94" s="35"/>
      <c r="GJR94" s="34"/>
      <c r="GJS94" s="35"/>
      <c r="GJT94" s="34"/>
      <c r="GJU94" s="35"/>
      <c r="GJV94" s="34"/>
      <c r="GJW94" s="35"/>
      <c r="GJX94" s="34"/>
      <c r="GJY94" s="35"/>
      <c r="GJZ94" s="34"/>
      <c r="GKA94" s="35"/>
      <c r="GKB94" s="34"/>
      <c r="GKC94" s="35"/>
      <c r="GKD94" s="34"/>
      <c r="GKE94" s="35"/>
      <c r="GKF94" s="34"/>
      <c r="GKG94" s="35"/>
      <c r="GKH94" s="34"/>
      <c r="GKI94" s="35"/>
      <c r="GKJ94" s="34"/>
      <c r="GKK94" s="35"/>
      <c r="GKL94" s="34"/>
      <c r="GKM94" s="35"/>
      <c r="GKN94" s="34"/>
      <c r="GKO94" s="35"/>
      <c r="GKP94" s="34"/>
      <c r="GKQ94" s="35"/>
      <c r="GKR94" s="34"/>
      <c r="GKS94" s="35"/>
      <c r="GKT94" s="34"/>
      <c r="GKU94" s="35"/>
      <c r="GKV94" s="34"/>
      <c r="GKW94" s="35"/>
      <c r="GKX94" s="34"/>
      <c r="GKY94" s="35"/>
      <c r="GKZ94" s="34"/>
      <c r="GLA94" s="35"/>
      <c r="GLB94" s="34"/>
      <c r="GLC94" s="35"/>
      <c r="GLD94" s="34"/>
      <c r="GLE94" s="35"/>
      <c r="GLF94" s="34"/>
      <c r="GLG94" s="35"/>
      <c r="GLH94" s="34"/>
      <c r="GLI94" s="35"/>
      <c r="GLJ94" s="34"/>
      <c r="GLK94" s="35"/>
      <c r="GLL94" s="34"/>
      <c r="GLM94" s="35"/>
      <c r="GLN94" s="34"/>
      <c r="GLO94" s="35"/>
      <c r="GLP94" s="34"/>
      <c r="GLQ94" s="35"/>
      <c r="GLR94" s="34"/>
      <c r="GLS94" s="35"/>
      <c r="GLT94" s="34"/>
      <c r="GLU94" s="35"/>
      <c r="GLV94" s="34"/>
      <c r="GLW94" s="35"/>
      <c r="GLX94" s="34"/>
      <c r="GLY94" s="35"/>
      <c r="GLZ94" s="34"/>
      <c r="GMA94" s="35"/>
      <c r="GMB94" s="34"/>
      <c r="GMC94" s="35"/>
      <c r="GMD94" s="34"/>
      <c r="GME94" s="35"/>
      <c r="GMF94" s="34"/>
      <c r="GMG94" s="35"/>
      <c r="GMH94" s="34"/>
      <c r="GMI94" s="35"/>
      <c r="GMJ94" s="34"/>
      <c r="GMK94" s="35"/>
      <c r="GML94" s="34"/>
      <c r="GMM94" s="35"/>
      <c r="GMN94" s="34"/>
      <c r="GMO94" s="35"/>
      <c r="GMP94" s="34"/>
      <c r="GMQ94" s="35"/>
      <c r="GMR94" s="34"/>
      <c r="GMS94" s="35"/>
      <c r="GMT94" s="34"/>
      <c r="GMU94" s="35"/>
      <c r="GMV94" s="34"/>
      <c r="GMW94" s="35"/>
      <c r="GMX94" s="34"/>
      <c r="GMY94" s="35"/>
      <c r="GMZ94" s="34"/>
      <c r="GNA94" s="35"/>
      <c r="GNB94" s="34"/>
      <c r="GNC94" s="35"/>
      <c r="GND94" s="34"/>
      <c r="GNE94" s="35"/>
      <c r="GNF94" s="34"/>
      <c r="GNG94" s="35"/>
      <c r="GNH94" s="34"/>
      <c r="GNI94" s="35"/>
      <c r="GNJ94" s="34"/>
      <c r="GNK94" s="35"/>
      <c r="GNL94" s="34"/>
      <c r="GNM94" s="35"/>
      <c r="GNN94" s="34"/>
      <c r="GNO94" s="35"/>
      <c r="GNP94" s="34"/>
      <c r="GNQ94" s="35"/>
      <c r="GNR94" s="34"/>
      <c r="GNS94" s="35"/>
      <c r="GNT94" s="34"/>
      <c r="GNU94" s="35"/>
      <c r="GNV94" s="34"/>
      <c r="GNW94" s="35"/>
      <c r="GNX94" s="34"/>
      <c r="GNY94" s="35"/>
      <c r="GNZ94" s="34"/>
      <c r="GOA94" s="35"/>
      <c r="GOB94" s="34"/>
      <c r="GOC94" s="35"/>
      <c r="GOD94" s="34"/>
      <c r="GOE94" s="35"/>
      <c r="GOF94" s="34"/>
      <c r="GOG94" s="35"/>
      <c r="GOH94" s="34"/>
      <c r="GOI94" s="35"/>
      <c r="GOJ94" s="34"/>
      <c r="GOK94" s="35"/>
      <c r="GOL94" s="34"/>
      <c r="GOM94" s="35"/>
      <c r="GON94" s="34"/>
      <c r="GOO94" s="35"/>
      <c r="GOP94" s="34"/>
      <c r="GOQ94" s="35"/>
      <c r="GOR94" s="34"/>
      <c r="GOS94" s="35"/>
      <c r="GOT94" s="34"/>
      <c r="GOU94" s="35"/>
      <c r="GOV94" s="34"/>
      <c r="GOW94" s="35"/>
      <c r="GOX94" s="34"/>
      <c r="GOY94" s="35"/>
      <c r="GOZ94" s="34"/>
      <c r="GPA94" s="35"/>
      <c r="GPB94" s="34"/>
      <c r="GPC94" s="35"/>
      <c r="GPD94" s="34"/>
      <c r="GPE94" s="35"/>
      <c r="GPF94" s="34"/>
      <c r="GPG94" s="35"/>
      <c r="GPH94" s="34"/>
      <c r="GPI94" s="35"/>
      <c r="GPJ94" s="34"/>
      <c r="GPK94" s="35"/>
      <c r="GPL94" s="34"/>
      <c r="GPM94" s="35"/>
      <c r="GPN94" s="34"/>
      <c r="GPO94" s="35"/>
      <c r="GPP94" s="34"/>
      <c r="GPQ94" s="35"/>
      <c r="GPR94" s="34"/>
      <c r="GPS94" s="35"/>
      <c r="GPT94" s="34"/>
      <c r="GPU94" s="35"/>
      <c r="GPV94" s="34"/>
      <c r="GPW94" s="35"/>
      <c r="GPX94" s="34"/>
      <c r="GPY94" s="35"/>
      <c r="GPZ94" s="34"/>
      <c r="GQA94" s="35"/>
      <c r="GQB94" s="34"/>
      <c r="GQC94" s="35"/>
      <c r="GQD94" s="34"/>
      <c r="GQE94" s="35"/>
      <c r="GQF94" s="34"/>
      <c r="GQG94" s="35"/>
      <c r="GQH94" s="34"/>
      <c r="GQI94" s="35"/>
      <c r="GQJ94" s="34"/>
      <c r="GQK94" s="35"/>
      <c r="GQL94" s="34"/>
      <c r="GQM94" s="35"/>
      <c r="GQN94" s="34"/>
      <c r="GQO94" s="35"/>
      <c r="GQP94" s="34"/>
      <c r="GQQ94" s="35"/>
      <c r="GQR94" s="34"/>
      <c r="GQS94" s="35"/>
      <c r="GQT94" s="34"/>
      <c r="GQU94" s="35"/>
      <c r="GQV94" s="34"/>
      <c r="GQW94" s="35"/>
      <c r="GQX94" s="34"/>
      <c r="GQY94" s="35"/>
      <c r="GQZ94" s="34"/>
      <c r="GRA94" s="35"/>
      <c r="GRB94" s="34"/>
      <c r="GRC94" s="35"/>
      <c r="GRD94" s="34"/>
      <c r="GRE94" s="35"/>
      <c r="GRF94" s="34"/>
      <c r="GRG94" s="35"/>
      <c r="GRH94" s="34"/>
      <c r="GRI94" s="35"/>
      <c r="GRJ94" s="34"/>
      <c r="GRK94" s="35"/>
      <c r="GRL94" s="34"/>
      <c r="GRM94" s="35"/>
      <c r="GRN94" s="34"/>
      <c r="GRO94" s="35"/>
      <c r="GRP94" s="34"/>
      <c r="GRQ94" s="35"/>
      <c r="GRR94" s="34"/>
      <c r="GRS94" s="35"/>
      <c r="GRT94" s="34"/>
      <c r="GRU94" s="35"/>
      <c r="GRV94" s="34"/>
      <c r="GRW94" s="35"/>
      <c r="GRX94" s="34"/>
      <c r="GRY94" s="35"/>
      <c r="GRZ94" s="34"/>
      <c r="GSA94" s="35"/>
      <c r="GSB94" s="34"/>
      <c r="GSC94" s="35"/>
      <c r="GSD94" s="34"/>
      <c r="GSE94" s="35"/>
      <c r="GSF94" s="34"/>
      <c r="GSG94" s="35"/>
      <c r="GSH94" s="34"/>
      <c r="GSI94" s="35"/>
      <c r="GSJ94" s="34"/>
      <c r="GSK94" s="35"/>
      <c r="GSL94" s="34"/>
      <c r="GSM94" s="35"/>
      <c r="GSN94" s="34"/>
      <c r="GSO94" s="35"/>
      <c r="GSP94" s="34"/>
      <c r="GSQ94" s="35"/>
      <c r="GSR94" s="34"/>
      <c r="GSS94" s="35"/>
      <c r="GST94" s="34"/>
      <c r="GSU94" s="35"/>
      <c r="GSV94" s="34"/>
      <c r="GSW94" s="35"/>
      <c r="GSX94" s="34"/>
      <c r="GSY94" s="35"/>
      <c r="GSZ94" s="34"/>
      <c r="GTA94" s="35"/>
      <c r="GTB94" s="34"/>
      <c r="GTC94" s="35"/>
      <c r="GTD94" s="34"/>
      <c r="GTE94" s="35"/>
      <c r="GTF94" s="34"/>
      <c r="GTG94" s="35"/>
      <c r="GTH94" s="34"/>
      <c r="GTI94" s="35"/>
      <c r="GTJ94" s="34"/>
      <c r="GTK94" s="35"/>
      <c r="GTL94" s="34"/>
      <c r="GTM94" s="35"/>
      <c r="GTN94" s="34"/>
      <c r="GTO94" s="35"/>
      <c r="GTP94" s="34"/>
      <c r="GTQ94" s="35"/>
      <c r="GTR94" s="34"/>
      <c r="GTS94" s="35"/>
      <c r="GTT94" s="34"/>
      <c r="GTU94" s="35"/>
      <c r="GTV94" s="34"/>
      <c r="GTW94" s="35"/>
      <c r="GTX94" s="34"/>
      <c r="GTY94" s="35"/>
      <c r="GTZ94" s="34"/>
      <c r="GUA94" s="35"/>
      <c r="GUB94" s="34"/>
      <c r="GUC94" s="35"/>
      <c r="GUD94" s="34"/>
      <c r="GUE94" s="35"/>
      <c r="GUF94" s="34"/>
      <c r="GUG94" s="35"/>
      <c r="GUH94" s="34"/>
      <c r="GUI94" s="35"/>
      <c r="GUJ94" s="34"/>
      <c r="GUK94" s="35"/>
      <c r="GUL94" s="34"/>
      <c r="GUM94" s="35"/>
      <c r="GUN94" s="34"/>
      <c r="GUO94" s="35"/>
      <c r="GUP94" s="34"/>
      <c r="GUQ94" s="35"/>
      <c r="GUR94" s="34"/>
      <c r="GUS94" s="35"/>
      <c r="GUT94" s="34"/>
      <c r="GUU94" s="35"/>
      <c r="GUV94" s="34"/>
      <c r="GUW94" s="35"/>
      <c r="GUX94" s="34"/>
      <c r="GUY94" s="35"/>
      <c r="GUZ94" s="34"/>
      <c r="GVA94" s="35"/>
      <c r="GVB94" s="34"/>
      <c r="GVC94" s="35"/>
      <c r="GVD94" s="34"/>
      <c r="GVE94" s="35"/>
      <c r="GVF94" s="34"/>
      <c r="GVG94" s="35"/>
      <c r="GVH94" s="34"/>
      <c r="GVI94" s="35"/>
      <c r="GVJ94" s="34"/>
      <c r="GVK94" s="35"/>
      <c r="GVL94" s="34"/>
      <c r="GVM94" s="35"/>
      <c r="GVN94" s="34"/>
      <c r="GVO94" s="35"/>
      <c r="GVP94" s="34"/>
      <c r="GVQ94" s="35"/>
      <c r="GVR94" s="34"/>
      <c r="GVS94" s="35"/>
      <c r="GVT94" s="34"/>
      <c r="GVU94" s="35"/>
      <c r="GVV94" s="34"/>
      <c r="GVW94" s="35"/>
      <c r="GVX94" s="34"/>
      <c r="GVY94" s="35"/>
      <c r="GVZ94" s="34"/>
      <c r="GWA94" s="35"/>
      <c r="GWB94" s="34"/>
      <c r="GWC94" s="35"/>
      <c r="GWD94" s="34"/>
      <c r="GWE94" s="35"/>
      <c r="GWF94" s="34"/>
      <c r="GWG94" s="35"/>
      <c r="GWH94" s="34"/>
      <c r="GWI94" s="35"/>
      <c r="GWJ94" s="34"/>
      <c r="GWK94" s="35"/>
      <c r="GWL94" s="34"/>
      <c r="GWM94" s="35"/>
      <c r="GWN94" s="34"/>
      <c r="GWO94" s="35"/>
      <c r="GWP94" s="34"/>
      <c r="GWQ94" s="35"/>
      <c r="GWR94" s="34"/>
      <c r="GWS94" s="35"/>
      <c r="GWT94" s="34"/>
      <c r="GWU94" s="35"/>
      <c r="GWV94" s="34"/>
      <c r="GWW94" s="35"/>
      <c r="GWX94" s="34"/>
      <c r="GWY94" s="35"/>
      <c r="GWZ94" s="34"/>
      <c r="GXA94" s="35"/>
      <c r="GXB94" s="34"/>
      <c r="GXC94" s="35"/>
      <c r="GXD94" s="34"/>
      <c r="GXE94" s="35"/>
      <c r="GXF94" s="34"/>
      <c r="GXG94" s="35"/>
      <c r="GXH94" s="34"/>
      <c r="GXI94" s="35"/>
      <c r="GXJ94" s="34"/>
      <c r="GXK94" s="35"/>
      <c r="GXL94" s="34"/>
      <c r="GXM94" s="35"/>
      <c r="GXN94" s="34"/>
      <c r="GXO94" s="35"/>
      <c r="GXP94" s="34"/>
      <c r="GXQ94" s="35"/>
      <c r="GXR94" s="34"/>
      <c r="GXS94" s="35"/>
      <c r="GXT94" s="34"/>
      <c r="GXU94" s="35"/>
      <c r="GXV94" s="34"/>
      <c r="GXW94" s="35"/>
      <c r="GXX94" s="34"/>
      <c r="GXY94" s="35"/>
      <c r="GXZ94" s="34"/>
      <c r="GYA94" s="35"/>
      <c r="GYB94" s="34"/>
      <c r="GYC94" s="35"/>
      <c r="GYD94" s="34"/>
      <c r="GYE94" s="35"/>
      <c r="GYF94" s="34"/>
      <c r="GYG94" s="35"/>
      <c r="GYH94" s="34"/>
      <c r="GYI94" s="35"/>
      <c r="GYJ94" s="34"/>
      <c r="GYK94" s="35"/>
      <c r="GYL94" s="34"/>
      <c r="GYM94" s="35"/>
      <c r="GYN94" s="34"/>
      <c r="GYO94" s="35"/>
      <c r="GYP94" s="34"/>
      <c r="GYQ94" s="35"/>
      <c r="GYR94" s="34"/>
      <c r="GYS94" s="35"/>
      <c r="GYT94" s="34"/>
      <c r="GYU94" s="35"/>
      <c r="GYV94" s="34"/>
      <c r="GYW94" s="35"/>
      <c r="GYX94" s="34"/>
      <c r="GYY94" s="35"/>
      <c r="GYZ94" s="34"/>
      <c r="GZA94" s="35"/>
      <c r="GZB94" s="34"/>
      <c r="GZC94" s="35"/>
      <c r="GZD94" s="34"/>
      <c r="GZE94" s="35"/>
      <c r="GZF94" s="34"/>
      <c r="GZG94" s="35"/>
      <c r="GZH94" s="34"/>
      <c r="GZI94" s="35"/>
      <c r="GZJ94" s="34"/>
      <c r="GZK94" s="35"/>
      <c r="GZL94" s="34"/>
      <c r="GZM94" s="35"/>
      <c r="GZN94" s="34"/>
      <c r="GZO94" s="35"/>
      <c r="GZP94" s="34"/>
      <c r="GZQ94" s="35"/>
      <c r="GZR94" s="34"/>
      <c r="GZS94" s="35"/>
      <c r="GZT94" s="34"/>
      <c r="GZU94" s="35"/>
      <c r="GZV94" s="34"/>
      <c r="GZW94" s="35"/>
      <c r="GZX94" s="34"/>
      <c r="GZY94" s="35"/>
      <c r="GZZ94" s="34"/>
      <c r="HAA94" s="35"/>
      <c r="HAB94" s="34"/>
      <c r="HAC94" s="35"/>
      <c r="HAD94" s="34"/>
      <c r="HAE94" s="35"/>
      <c r="HAF94" s="34"/>
      <c r="HAG94" s="35"/>
      <c r="HAH94" s="34"/>
      <c r="HAI94" s="35"/>
      <c r="HAJ94" s="34"/>
      <c r="HAK94" s="35"/>
      <c r="HAL94" s="34"/>
      <c r="HAM94" s="35"/>
      <c r="HAN94" s="34"/>
      <c r="HAO94" s="35"/>
      <c r="HAP94" s="34"/>
      <c r="HAQ94" s="35"/>
      <c r="HAR94" s="34"/>
      <c r="HAS94" s="35"/>
      <c r="HAT94" s="34"/>
      <c r="HAU94" s="35"/>
      <c r="HAV94" s="34"/>
      <c r="HAW94" s="35"/>
      <c r="HAX94" s="34"/>
      <c r="HAY94" s="35"/>
      <c r="HAZ94" s="34"/>
      <c r="HBA94" s="35"/>
      <c r="HBB94" s="34"/>
      <c r="HBC94" s="35"/>
      <c r="HBD94" s="34"/>
      <c r="HBE94" s="35"/>
      <c r="HBF94" s="34"/>
      <c r="HBG94" s="35"/>
      <c r="HBH94" s="34"/>
      <c r="HBI94" s="35"/>
      <c r="HBJ94" s="34"/>
      <c r="HBK94" s="35"/>
      <c r="HBL94" s="34"/>
      <c r="HBM94" s="35"/>
      <c r="HBN94" s="34"/>
      <c r="HBO94" s="35"/>
      <c r="HBP94" s="34"/>
      <c r="HBQ94" s="35"/>
      <c r="HBR94" s="34"/>
      <c r="HBS94" s="35"/>
      <c r="HBT94" s="34"/>
      <c r="HBU94" s="35"/>
      <c r="HBV94" s="34"/>
      <c r="HBW94" s="35"/>
      <c r="HBX94" s="34"/>
      <c r="HBY94" s="35"/>
      <c r="HBZ94" s="34"/>
      <c r="HCA94" s="35"/>
      <c r="HCB94" s="34"/>
      <c r="HCC94" s="35"/>
      <c r="HCD94" s="34"/>
      <c r="HCE94" s="35"/>
      <c r="HCF94" s="34"/>
      <c r="HCG94" s="35"/>
      <c r="HCH94" s="34"/>
      <c r="HCI94" s="35"/>
      <c r="HCJ94" s="34"/>
      <c r="HCK94" s="35"/>
      <c r="HCL94" s="34"/>
      <c r="HCM94" s="35"/>
      <c r="HCN94" s="34"/>
      <c r="HCO94" s="35"/>
      <c r="HCP94" s="34"/>
      <c r="HCQ94" s="35"/>
      <c r="HCR94" s="34"/>
      <c r="HCS94" s="35"/>
      <c r="HCT94" s="34"/>
      <c r="HCU94" s="35"/>
      <c r="HCV94" s="34"/>
      <c r="HCW94" s="35"/>
      <c r="HCX94" s="34"/>
      <c r="HCY94" s="35"/>
      <c r="HCZ94" s="34"/>
      <c r="HDA94" s="35"/>
      <c r="HDB94" s="34"/>
      <c r="HDC94" s="35"/>
      <c r="HDD94" s="34"/>
      <c r="HDE94" s="35"/>
      <c r="HDF94" s="34"/>
      <c r="HDG94" s="35"/>
      <c r="HDH94" s="34"/>
      <c r="HDI94" s="35"/>
      <c r="HDJ94" s="34"/>
      <c r="HDK94" s="35"/>
      <c r="HDL94" s="34"/>
      <c r="HDM94" s="35"/>
      <c r="HDN94" s="34"/>
      <c r="HDO94" s="35"/>
      <c r="HDP94" s="34"/>
      <c r="HDQ94" s="35"/>
      <c r="HDR94" s="34"/>
      <c r="HDS94" s="35"/>
      <c r="HDT94" s="34"/>
      <c r="HDU94" s="35"/>
      <c r="HDV94" s="34"/>
      <c r="HDW94" s="35"/>
      <c r="HDX94" s="34"/>
      <c r="HDY94" s="35"/>
      <c r="HDZ94" s="34"/>
      <c r="HEA94" s="35"/>
      <c r="HEB94" s="34"/>
      <c r="HEC94" s="35"/>
      <c r="HED94" s="34"/>
      <c r="HEE94" s="35"/>
      <c r="HEF94" s="34"/>
      <c r="HEG94" s="35"/>
      <c r="HEH94" s="34"/>
      <c r="HEI94" s="35"/>
      <c r="HEJ94" s="34"/>
      <c r="HEK94" s="35"/>
      <c r="HEL94" s="34"/>
      <c r="HEM94" s="35"/>
      <c r="HEN94" s="34"/>
      <c r="HEO94" s="35"/>
      <c r="HEP94" s="34"/>
      <c r="HEQ94" s="35"/>
      <c r="HER94" s="34"/>
      <c r="HES94" s="35"/>
      <c r="HET94" s="34"/>
      <c r="HEU94" s="35"/>
      <c r="HEV94" s="34"/>
      <c r="HEW94" s="35"/>
      <c r="HEX94" s="34"/>
      <c r="HEY94" s="35"/>
      <c r="HEZ94" s="34"/>
      <c r="HFA94" s="35"/>
      <c r="HFB94" s="34"/>
      <c r="HFC94" s="35"/>
      <c r="HFD94" s="34"/>
      <c r="HFE94" s="35"/>
      <c r="HFF94" s="34"/>
      <c r="HFG94" s="35"/>
      <c r="HFH94" s="34"/>
      <c r="HFI94" s="35"/>
      <c r="HFJ94" s="34"/>
      <c r="HFK94" s="35"/>
      <c r="HFL94" s="34"/>
      <c r="HFM94" s="35"/>
      <c r="HFN94" s="34"/>
      <c r="HFO94" s="35"/>
      <c r="HFP94" s="34"/>
      <c r="HFQ94" s="35"/>
      <c r="HFR94" s="34"/>
      <c r="HFS94" s="35"/>
      <c r="HFT94" s="34"/>
      <c r="HFU94" s="35"/>
      <c r="HFV94" s="34"/>
      <c r="HFW94" s="35"/>
      <c r="HFX94" s="34"/>
      <c r="HFY94" s="35"/>
      <c r="HFZ94" s="34"/>
      <c r="HGA94" s="35"/>
      <c r="HGB94" s="34"/>
      <c r="HGC94" s="35"/>
      <c r="HGD94" s="34"/>
      <c r="HGE94" s="35"/>
      <c r="HGF94" s="34"/>
      <c r="HGG94" s="35"/>
      <c r="HGH94" s="34"/>
      <c r="HGI94" s="35"/>
      <c r="HGJ94" s="34"/>
      <c r="HGK94" s="35"/>
      <c r="HGL94" s="34"/>
      <c r="HGM94" s="35"/>
      <c r="HGN94" s="34"/>
      <c r="HGO94" s="35"/>
      <c r="HGP94" s="34"/>
      <c r="HGQ94" s="35"/>
      <c r="HGR94" s="34"/>
      <c r="HGS94" s="35"/>
      <c r="HGT94" s="34"/>
      <c r="HGU94" s="35"/>
      <c r="HGV94" s="34"/>
      <c r="HGW94" s="35"/>
      <c r="HGX94" s="34"/>
      <c r="HGY94" s="35"/>
      <c r="HGZ94" s="34"/>
      <c r="HHA94" s="35"/>
      <c r="HHB94" s="34"/>
      <c r="HHC94" s="35"/>
      <c r="HHD94" s="34"/>
      <c r="HHE94" s="35"/>
      <c r="HHF94" s="34"/>
      <c r="HHG94" s="35"/>
      <c r="HHH94" s="34"/>
      <c r="HHI94" s="35"/>
      <c r="HHJ94" s="34"/>
      <c r="HHK94" s="35"/>
      <c r="HHL94" s="34"/>
      <c r="HHM94" s="35"/>
      <c r="HHN94" s="34"/>
      <c r="HHO94" s="35"/>
      <c r="HHP94" s="34"/>
      <c r="HHQ94" s="35"/>
      <c r="HHR94" s="34"/>
      <c r="HHS94" s="35"/>
      <c r="HHT94" s="34"/>
      <c r="HHU94" s="35"/>
      <c r="HHV94" s="34"/>
      <c r="HHW94" s="35"/>
      <c r="HHX94" s="34"/>
      <c r="HHY94" s="35"/>
      <c r="HHZ94" s="34"/>
      <c r="HIA94" s="35"/>
      <c r="HIB94" s="34"/>
      <c r="HIC94" s="35"/>
      <c r="HID94" s="34"/>
      <c r="HIE94" s="35"/>
      <c r="HIF94" s="34"/>
      <c r="HIG94" s="35"/>
      <c r="HIH94" s="34"/>
      <c r="HII94" s="35"/>
      <c r="HIJ94" s="34"/>
      <c r="HIK94" s="35"/>
      <c r="HIL94" s="34"/>
      <c r="HIM94" s="35"/>
      <c r="HIN94" s="34"/>
      <c r="HIO94" s="35"/>
      <c r="HIP94" s="34"/>
      <c r="HIQ94" s="35"/>
      <c r="HIR94" s="34"/>
      <c r="HIS94" s="35"/>
      <c r="HIT94" s="34"/>
      <c r="HIU94" s="35"/>
      <c r="HIV94" s="34"/>
      <c r="HIW94" s="35"/>
      <c r="HIX94" s="34"/>
      <c r="HIY94" s="35"/>
      <c r="HIZ94" s="34"/>
      <c r="HJA94" s="35"/>
      <c r="HJB94" s="34"/>
      <c r="HJC94" s="35"/>
      <c r="HJD94" s="34"/>
      <c r="HJE94" s="35"/>
      <c r="HJF94" s="34"/>
      <c r="HJG94" s="35"/>
      <c r="HJH94" s="34"/>
      <c r="HJI94" s="35"/>
      <c r="HJJ94" s="34"/>
      <c r="HJK94" s="35"/>
      <c r="HJL94" s="34"/>
      <c r="HJM94" s="35"/>
      <c r="HJN94" s="34"/>
      <c r="HJO94" s="35"/>
      <c r="HJP94" s="34"/>
      <c r="HJQ94" s="35"/>
      <c r="HJR94" s="34"/>
      <c r="HJS94" s="35"/>
      <c r="HJT94" s="34"/>
      <c r="HJU94" s="35"/>
      <c r="HJV94" s="34"/>
      <c r="HJW94" s="35"/>
      <c r="HJX94" s="34"/>
      <c r="HJY94" s="35"/>
      <c r="HJZ94" s="34"/>
      <c r="HKA94" s="35"/>
      <c r="HKB94" s="34"/>
      <c r="HKC94" s="35"/>
      <c r="HKD94" s="34"/>
      <c r="HKE94" s="35"/>
      <c r="HKF94" s="34"/>
      <c r="HKG94" s="35"/>
      <c r="HKH94" s="34"/>
      <c r="HKI94" s="35"/>
      <c r="HKJ94" s="34"/>
      <c r="HKK94" s="35"/>
      <c r="HKL94" s="34"/>
      <c r="HKM94" s="35"/>
      <c r="HKN94" s="34"/>
      <c r="HKO94" s="35"/>
      <c r="HKP94" s="34"/>
      <c r="HKQ94" s="35"/>
      <c r="HKR94" s="34"/>
      <c r="HKS94" s="35"/>
      <c r="HKT94" s="34"/>
      <c r="HKU94" s="35"/>
      <c r="HKV94" s="34"/>
      <c r="HKW94" s="35"/>
      <c r="HKX94" s="34"/>
      <c r="HKY94" s="35"/>
      <c r="HKZ94" s="34"/>
      <c r="HLA94" s="35"/>
      <c r="HLB94" s="34"/>
      <c r="HLC94" s="35"/>
      <c r="HLD94" s="34"/>
      <c r="HLE94" s="35"/>
      <c r="HLF94" s="34"/>
      <c r="HLG94" s="35"/>
      <c r="HLH94" s="34"/>
      <c r="HLI94" s="35"/>
      <c r="HLJ94" s="34"/>
      <c r="HLK94" s="35"/>
      <c r="HLL94" s="34"/>
      <c r="HLM94" s="35"/>
      <c r="HLN94" s="34"/>
      <c r="HLO94" s="35"/>
      <c r="HLP94" s="34"/>
      <c r="HLQ94" s="35"/>
      <c r="HLR94" s="34"/>
      <c r="HLS94" s="35"/>
      <c r="HLT94" s="34"/>
      <c r="HLU94" s="35"/>
      <c r="HLV94" s="34"/>
      <c r="HLW94" s="35"/>
      <c r="HLX94" s="34"/>
      <c r="HLY94" s="35"/>
      <c r="HLZ94" s="34"/>
      <c r="HMA94" s="35"/>
      <c r="HMB94" s="34"/>
      <c r="HMC94" s="35"/>
      <c r="HMD94" s="34"/>
      <c r="HME94" s="35"/>
      <c r="HMF94" s="34"/>
      <c r="HMG94" s="35"/>
      <c r="HMH94" s="34"/>
      <c r="HMI94" s="35"/>
      <c r="HMJ94" s="34"/>
      <c r="HMK94" s="35"/>
      <c r="HML94" s="34"/>
      <c r="HMM94" s="35"/>
      <c r="HMN94" s="34"/>
      <c r="HMO94" s="35"/>
      <c r="HMP94" s="34"/>
      <c r="HMQ94" s="35"/>
      <c r="HMR94" s="34"/>
      <c r="HMS94" s="35"/>
      <c r="HMT94" s="34"/>
      <c r="HMU94" s="35"/>
      <c r="HMV94" s="34"/>
      <c r="HMW94" s="35"/>
      <c r="HMX94" s="34"/>
      <c r="HMY94" s="35"/>
      <c r="HMZ94" s="34"/>
      <c r="HNA94" s="35"/>
      <c r="HNB94" s="34"/>
      <c r="HNC94" s="35"/>
      <c r="HND94" s="34"/>
      <c r="HNE94" s="35"/>
      <c r="HNF94" s="34"/>
      <c r="HNG94" s="35"/>
      <c r="HNH94" s="34"/>
      <c r="HNI94" s="35"/>
      <c r="HNJ94" s="34"/>
      <c r="HNK94" s="35"/>
      <c r="HNL94" s="34"/>
      <c r="HNM94" s="35"/>
      <c r="HNN94" s="34"/>
      <c r="HNO94" s="35"/>
      <c r="HNP94" s="34"/>
      <c r="HNQ94" s="35"/>
      <c r="HNR94" s="34"/>
      <c r="HNS94" s="35"/>
      <c r="HNT94" s="34"/>
      <c r="HNU94" s="35"/>
      <c r="HNV94" s="34"/>
      <c r="HNW94" s="35"/>
      <c r="HNX94" s="34"/>
      <c r="HNY94" s="35"/>
      <c r="HNZ94" s="34"/>
      <c r="HOA94" s="35"/>
      <c r="HOB94" s="34"/>
      <c r="HOC94" s="35"/>
      <c r="HOD94" s="34"/>
      <c r="HOE94" s="35"/>
      <c r="HOF94" s="34"/>
      <c r="HOG94" s="35"/>
      <c r="HOH94" s="34"/>
      <c r="HOI94" s="35"/>
      <c r="HOJ94" s="34"/>
      <c r="HOK94" s="35"/>
      <c r="HOL94" s="34"/>
      <c r="HOM94" s="35"/>
      <c r="HON94" s="34"/>
      <c r="HOO94" s="35"/>
      <c r="HOP94" s="34"/>
      <c r="HOQ94" s="35"/>
      <c r="HOR94" s="34"/>
      <c r="HOS94" s="35"/>
      <c r="HOT94" s="34"/>
      <c r="HOU94" s="35"/>
      <c r="HOV94" s="34"/>
      <c r="HOW94" s="35"/>
      <c r="HOX94" s="34"/>
      <c r="HOY94" s="35"/>
      <c r="HOZ94" s="34"/>
      <c r="HPA94" s="35"/>
      <c r="HPB94" s="34"/>
      <c r="HPC94" s="35"/>
      <c r="HPD94" s="34"/>
      <c r="HPE94" s="35"/>
      <c r="HPF94" s="34"/>
      <c r="HPG94" s="35"/>
      <c r="HPH94" s="34"/>
      <c r="HPI94" s="35"/>
      <c r="HPJ94" s="34"/>
      <c r="HPK94" s="35"/>
      <c r="HPL94" s="34"/>
      <c r="HPM94" s="35"/>
      <c r="HPN94" s="34"/>
      <c r="HPO94" s="35"/>
      <c r="HPP94" s="34"/>
      <c r="HPQ94" s="35"/>
      <c r="HPR94" s="34"/>
      <c r="HPS94" s="35"/>
      <c r="HPT94" s="34"/>
      <c r="HPU94" s="35"/>
      <c r="HPV94" s="34"/>
      <c r="HPW94" s="35"/>
      <c r="HPX94" s="34"/>
      <c r="HPY94" s="35"/>
      <c r="HPZ94" s="34"/>
      <c r="HQA94" s="35"/>
      <c r="HQB94" s="34"/>
      <c r="HQC94" s="35"/>
      <c r="HQD94" s="34"/>
      <c r="HQE94" s="35"/>
      <c r="HQF94" s="34"/>
      <c r="HQG94" s="35"/>
      <c r="HQH94" s="34"/>
      <c r="HQI94" s="35"/>
      <c r="HQJ94" s="34"/>
      <c r="HQK94" s="35"/>
      <c r="HQL94" s="34"/>
      <c r="HQM94" s="35"/>
      <c r="HQN94" s="34"/>
      <c r="HQO94" s="35"/>
      <c r="HQP94" s="34"/>
      <c r="HQQ94" s="35"/>
      <c r="HQR94" s="34"/>
      <c r="HQS94" s="35"/>
      <c r="HQT94" s="34"/>
      <c r="HQU94" s="35"/>
      <c r="HQV94" s="34"/>
      <c r="HQW94" s="35"/>
      <c r="HQX94" s="34"/>
      <c r="HQY94" s="35"/>
      <c r="HQZ94" s="34"/>
      <c r="HRA94" s="35"/>
      <c r="HRB94" s="34"/>
      <c r="HRC94" s="35"/>
      <c r="HRD94" s="34"/>
      <c r="HRE94" s="35"/>
      <c r="HRF94" s="34"/>
      <c r="HRG94" s="35"/>
      <c r="HRH94" s="34"/>
      <c r="HRI94" s="35"/>
      <c r="HRJ94" s="34"/>
      <c r="HRK94" s="35"/>
      <c r="HRL94" s="34"/>
      <c r="HRM94" s="35"/>
      <c r="HRN94" s="34"/>
      <c r="HRO94" s="35"/>
      <c r="HRP94" s="34"/>
      <c r="HRQ94" s="35"/>
      <c r="HRR94" s="34"/>
      <c r="HRS94" s="35"/>
      <c r="HRT94" s="34"/>
      <c r="HRU94" s="35"/>
      <c r="HRV94" s="34"/>
      <c r="HRW94" s="35"/>
      <c r="HRX94" s="34"/>
      <c r="HRY94" s="35"/>
      <c r="HRZ94" s="34"/>
      <c r="HSA94" s="35"/>
      <c r="HSB94" s="34"/>
      <c r="HSC94" s="35"/>
      <c r="HSD94" s="34"/>
      <c r="HSE94" s="35"/>
      <c r="HSF94" s="34"/>
      <c r="HSG94" s="35"/>
      <c r="HSH94" s="34"/>
      <c r="HSI94" s="35"/>
      <c r="HSJ94" s="34"/>
      <c r="HSK94" s="35"/>
      <c r="HSL94" s="34"/>
      <c r="HSM94" s="35"/>
      <c r="HSN94" s="34"/>
      <c r="HSO94" s="35"/>
      <c r="HSP94" s="34"/>
      <c r="HSQ94" s="35"/>
      <c r="HSR94" s="34"/>
      <c r="HSS94" s="35"/>
      <c r="HST94" s="34"/>
      <c r="HSU94" s="35"/>
      <c r="HSV94" s="34"/>
      <c r="HSW94" s="35"/>
      <c r="HSX94" s="34"/>
      <c r="HSY94" s="35"/>
      <c r="HSZ94" s="34"/>
      <c r="HTA94" s="35"/>
      <c r="HTB94" s="34"/>
      <c r="HTC94" s="35"/>
      <c r="HTD94" s="34"/>
      <c r="HTE94" s="35"/>
      <c r="HTF94" s="34"/>
      <c r="HTG94" s="35"/>
      <c r="HTH94" s="34"/>
      <c r="HTI94" s="35"/>
      <c r="HTJ94" s="34"/>
      <c r="HTK94" s="35"/>
      <c r="HTL94" s="34"/>
      <c r="HTM94" s="35"/>
      <c r="HTN94" s="34"/>
      <c r="HTO94" s="35"/>
      <c r="HTP94" s="34"/>
      <c r="HTQ94" s="35"/>
      <c r="HTR94" s="34"/>
      <c r="HTS94" s="35"/>
      <c r="HTT94" s="34"/>
      <c r="HTU94" s="35"/>
      <c r="HTV94" s="34"/>
      <c r="HTW94" s="35"/>
      <c r="HTX94" s="34"/>
      <c r="HTY94" s="35"/>
      <c r="HTZ94" s="34"/>
      <c r="HUA94" s="35"/>
      <c r="HUB94" s="34"/>
      <c r="HUC94" s="35"/>
      <c r="HUD94" s="34"/>
      <c r="HUE94" s="35"/>
      <c r="HUF94" s="34"/>
      <c r="HUG94" s="35"/>
      <c r="HUH94" s="34"/>
      <c r="HUI94" s="35"/>
      <c r="HUJ94" s="34"/>
      <c r="HUK94" s="35"/>
      <c r="HUL94" s="34"/>
      <c r="HUM94" s="35"/>
      <c r="HUN94" s="34"/>
      <c r="HUO94" s="35"/>
      <c r="HUP94" s="34"/>
      <c r="HUQ94" s="35"/>
      <c r="HUR94" s="34"/>
      <c r="HUS94" s="35"/>
      <c r="HUT94" s="34"/>
      <c r="HUU94" s="35"/>
      <c r="HUV94" s="34"/>
      <c r="HUW94" s="35"/>
      <c r="HUX94" s="34"/>
      <c r="HUY94" s="35"/>
      <c r="HUZ94" s="34"/>
      <c r="HVA94" s="35"/>
      <c r="HVB94" s="34"/>
      <c r="HVC94" s="35"/>
      <c r="HVD94" s="34"/>
      <c r="HVE94" s="35"/>
      <c r="HVF94" s="34"/>
      <c r="HVG94" s="35"/>
      <c r="HVH94" s="34"/>
      <c r="HVI94" s="35"/>
      <c r="HVJ94" s="34"/>
      <c r="HVK94" s="35"/>
      <c r="HVL94" s="34"/>
      <c r="HVM94" s="35"/>
      <c r="HVN94" s="34"/>
      <c r="HVO94" s="35"/>
      <c r="HVP94" s="34"/>
      <c r="HVQ94" s="35"/>
      <c r="HVR94" s="34"/>
      <c r="HVS94" s="35"/>
      <c r="HVT94" s="34"/>
      <c r="HVU94" s="35"/>
      <c r="HVV94" s="34"/>
      <c r="HVW94" s="35"/>
      <c r="HVX94" s="34"/>
      <c r="HVY94" s="35"/>
      <c r="HVZ94" s="34"/>
      <c r="HWA94" s="35"/>
      <c r="HWB94" s="34"/>
      <c r="HWC94" s="35"/>
      <c r="HWD94" s="34"/>
      <c r="HWE94" s="35"/>
      <c r="HWF94" s="34"/>
      <c r="HWG94" s="35"/>
      <c r="HWH94" s="34"/>
      <c r="HWI94" s="35"/>
      <c r="HWJ94" s="34"/>
      <c r="HWK94" s="35"/>
      <c r="HWL94" s="34"/>
      <c r="HWM94" s="35"/>
      <c r="HWN94" s="34"/>
      <c r="HWO94" s="35"/>
      <c r="HWP94" s="34"/>
      <c r="HWQ94" s="35"/>
      <c r="HWR94" s="34"/>
      <c r="HWS94" s="35"/>
      <c r="HWT94" s="34"/>
      <c r="HWU94" s="35"/>
      <c r="HWV94" s="34"/>
      <c r="HWW94" s="35"/>
      <c r="HWX94" s="34"/>
      <c r="HWY94" s="35"/>
      <c r="HWZ94" s="34"/>
      <c r="HXA94" s="35"/>
      <c r="HXB94" s="34"/>
      <c r="HXC94" s="35"/>
      <c r="HXD94" s="34"/>
      <c r="HXE94" s="35"/>
      <c r="HXF94" s="34"/>
      <c r="HXG94" s="35"/>
      <c r="HXH94" s="34"/>
      <c r="HXI94" s="35"/>
      <c r="HXJ94" s="34"/>
      <c r="HXK94" s="35"/>
      <c r="HXL94" s="34"/>
      <c r="HXM94" s="35"/>
      <c r="HXN94" s="34"/>
      <c r="HXO94" s="35"/>
      <c r="HXP94" s="34"/>
      <c r="HXQ94" s="35"/>
      <c r="HXR94" s="34"/>
      <c r="HXS94" s="35"/>
      <c r="HXT94" s="34"/>
      <c r="HXU94" s="35"/>
      <c r="HXV94" s="34"/>
      <c r="HXW94" s="35"/>
      <c r="HXX94" s="34"/>
      <c r="HXY94" s="35"/>
      <c r="HXZ94" s="34"/>
      <c r="HYA94" s="35"/>
      <c r="HYB94" s="34"/>
      <c r="HYC94" s="35"/>
      <c r="HYD94" s="34"/>
      <c r="HYE94" s="35"/>
      <c r="HYF94" s="34"/>
      <c r="HYG94" s="35"/>
      <c r="HYH94" s="34"/>
      <c r="HYI94" s="35"/>
      <c r="HYJ94" s="34"/>
      <c r="HYK94" s="35"/>
      <c r="HYL94" s="34"/>
      <c r="HYM94" s="35"/>
      <c r="HYN94" s="34"/>
      <c r="HYO94" s="35"/>
      <c r="HYP94" s="34"/>
      <c r="HYQ94" s="35"/>
      <c r="HYR94" s="34"/>
      <c r="HYS94" s="35"/>
      <c r="HYT94" s="34"/>
      <c r="HYU94" s="35"/>
      <c r="HYV94" s="34"/>
      <c r="HYW94" s="35"/>
      <c r="HYX94" s="34"/>
      <c r="HYY94" s="35"/>
      <c r="HYZ94" s="34"/>
      <c r="HZA94" s="35"/>
      <c r="HZB94" s="34"/>
      <c r="HZC94" s="35"/>
      <c r="HZD94" s="34"/>
      <c r="HZE94" s="35"/>
      <c r="HZF94" s="34"/>
      <c r="HZG94" s="35"/>
      <c r="HZH94" s="34"/>
      <c r="HZI94" s="35"/>
      <c r="HZJ94" s="34"/>
      <c r="HZK94" s="35"/>
      <c r="HZL94" s="34"/>
      <c r="HZM94" s="35"/>
      <c r="HZN94" s="34"/>
      <c r="HZO94" s="35"/>
      <c r="HZP94" s="34"/>
      <c r="HZQ94" s="35"/>
      <c r="HZR94" s="34"/>
      <c r="HZS94" s="35"/>
      <c r="HZT94" s="34"/>
      <c r="HZU94" s="35"/>
      <c r="HZV94" s="34"/>
      <c r="HZW94" s="35"/>
      <c r="HZX94" s="34"/>
      <c r="HZY94" s="35"/>
      <c r="HZZ94" s="34"/>
      <c r="IAA94" s="35"/>
      <c r="IAB94" s="34"/>
      <c r="IAC94" s="35"/>
      <c r="IAD94" s="34"/>
      <c r="IAE94" s="35"/>
      <c r="IAF94" s="34"/>
      <c r="IAG94" s="35"/>
      <c r="IAH94" s="34"/>
      <c r="IAI94" s="35"/>
      <c r="IAJ94" s="34"/>
      <c r="IAK94" s="35"/>
      <c r="IAL94" s="34"/>
      <c r="IAM94" s="35"/>
      <c r="IAN94" s="34"/>
      <c r="IAO94" s="35"/>
      <c r="IAP94" s="34"/>
      <c r="IAQ94" s="35"/>
      <c r="IAR94" s="34"/>
      <c r="IAS94" s="35"/>
      <c r="IAT94" s="34"/>
      <c r="IAU94" s="35"/>
      <c r="IAV94" s="34"/>
      <c r="IAW94" s="35"/>
      <c r="IAX94" s="34"/>
      <c r="IAY94" s="35"/>
      <c r="IAZ94" s="34"/>
      <c r="IBA94" s="35"/>
      <c r="IBB94" s="34"/>
      <c r="IBC94" s="35"/>
      <c r="IBD94" s="34"/>
      <c r="IBE94" s="35"/>
      <c r="IBF94" s="34"/>
      <c r="IBG94" s="35"/>
      <c r="IBH94" s="34"/>
      <c r="IBI94" s="35"/>
      <c r="IBJ94" s="34"/>
      <c r="IBK94" s="35"/>
      <c r="IBL94" s="34"/>
      <c r="IBM94" s="35"/>
      <c r="IBN94" s="34"/>
      <c r="IBO94" s="35"/>
      <c r="IBP94" s="34"/>
      <c r="IBQ94" s="35"/>
      <c r="IBR94" s="34"/>
      <c r="IBS94" s="35"/>
      <c r="IBT94" s="34"/>
      <c r="IBU94" s="35"/>
      <c r="IBV94" s="34"/>
      <c r="IBW94" s="35"/>
      <c r="IBX94" s="34"/>
      <c r="IBY94" s="35"/>
      <c r="IBZ94" s="34"/>
      <c r="ICA94" s="35"/>
      <c r="ICB94" s="34"/>
      <c r="ICC94" s="35"/>
      <c r="ICD94" s="34"/>
      <c r="ICE94" s="35"/>
      <c r="ICF94" s="34"/>
      <c r="ICG94" s="35"/>
      <c r="ICH94" s="34"/>
      <c r="ICI94" s="35"/>
      <c r="ICJ94" s="34"/>
      <c r="ICK94" s="35"/>
      <c r="ICL94" s="34"/>
      <c r="ICM94" s="35"/>
      <c r="ICN94" s="34"/>
      <c r="ICO94" s="35"/>
      <c r="ICP94" s="34"/>
      <c r="ICQ94" s="35"/>
      <c r="ICR94" s="34"/>
      <c r="ICS94" s="35"/>
      <c r="ICT94" s="34"/>
      <c r="ICU94" s="35"/>
      <c r="ICV94" s="34"/>
      <c r="ICW94" s="35"/>
      <c r="ICX94" s="34"/>
      <c r="ICY94" s="35"/>
      <c r="ICZ94" s="34"/>
      <c r="IDA94" s="35"/>
      <c r="IDB94" s="34"/>
      <c r="IDC94" s="35"/>
      <c r="IDD94" s="34"/>
      <c r="IDE94" s="35"/>
      <c r="IDF94" s="34"/>
      <c r="IDG94" s="35"/>
      <c r="IDH94" s="34"/>
      <c r="IDI94" s="35"/>
      <c r="IDJ94" s="34"/>
      <c r="IDK94" s="35"/>
      <c r="IDL94" s="34"/>
      <c r="IDM94" s="35"/>
      <c r="IDN94" s="34"/>
      <c r="IDO94" s="35"/>
      <c r="IDP94" s="34"/>
      <c r="IDQ94" s="35"/>
      <c r="IDR94" s="34"/>
      <c r="IDS94" s="35"/>
      <c r="IDT94" s="34"/>
      <c r="IDU94" s="35"/>
      <c r="IDV94" s="34"/>
      <c r="IDW94" s="35"/>
      <c r="IDX94" s="34"/>
      <c r="IDY94" s="35"/>
      <c r="IDZ94" s="34"/>
      <c r="IEA94" s="35"/>
      <c r="IEB94" s="34"/>
      <c r="IEC94" s="35"/>
      <c r="IED94" s="34"/>
      <c r="IEE94" s="35"/>
      <c r="IEF94" s="34"/>
      <c r="IEG94" s="35"/>
      <c r="IEH94" s="34"/>
      <c r="IEI94" s="35"/>
      <c r="IEJ94" s="34"/>
      <c r="IEK94" s="35"/>
      <c r="IEL94" s="34"/>
      <c r="IEM94" s="35"/>
      <c r="IEN94" s="34"/>
      <c r="IEO94" s="35"/>
      <c r="IEP94" s="34"/>
      <c r="IEQ94" s="35"/>
      <c r="IER94" s="34"/>
      <c r="IES94" s="35"/>
      <c r="IET94" s="34"/>
      <c r="IEU94" s="35"/>
      <c r="IEV94" s="34"/>
      <c r="IEW94" s="35"/>
      <c r="IEX94" s="34"/>
      <c r="IEY94" s="35"/>
      <c r="IEZ94" s="34"/>
      <c r="IFA94" s="35"/>
      <c r="IFB94" s="34"/>
      <c r="IFC94" s="35"/>
      <c r="IFD94" s="34"/>
      <c r="IFE94" s="35"/>
      <c r="IFF94" s="34"/>
      <c r="IFG94" s="35"/>
      <c r="IFH94" s="34"/>
      <c r="IFI94" s="35"/>
      <c r="IFJ94" s="34"/>
      <c r="IFK94" s="35"/>
      <c r="IFL94" s="34"/>
      <c r="IFM94" s="35"/>
      <c r="IFN94" s="34"/>
      <c r="IFO94" s="35"/>
      <c r="IFP94" s="34"/>
      <c r="IFQ94" s="35"/>
      <c r="IFR94" s="34"/>
      <c r="IFS94" s="35"/>
      <c r="IFT94" s="34"/>
      <c r="IFU94" s="35"/>
      <c r="IFV94" s="34"/>
      <c r="IFW94" s="35"/>
      <c r="IFX94" s="34"/>
      <c r="IFY94" s="35"/>
      <c r="IFZ94" s="34"/>
      <c r="IGA94" s="35"/>
      <c r="IGB94" s="34"/>
      <c r="IGC94" s="35"/>
      <c r="IGD94" s="34"/>
      <c r="IGE94" s="35"/>
      <c r="IGF94" s="34"/>
      <c r="IGG94" s="35"/>
      <c r="IGH94" s="34"/>
      <c r="IGI94" s="35"/>
      <c r="IGJ94" s="34"/>
      <c r="IGK94" s="35"/>
      <c r="IGL94" s="34"/>
      <c r="IGM94" s="35"/>
      <c r="IGN94" s="34"/>
      <c r="IGO94" s="35"/>
      <c r="IGP94" s="34"/>
      <c r="IGQ94" s="35"/>
      <c r="IGR94" s="34"/>
      <c r="IGS94" s="35"/>
      <c r="IGT94" s="34"/>
      <c r="IGU94" s="35"/>
      <c r="IGV94" s="34"/>
      <c r="IGW94" s="35"/>
      <c r="IGX94" s="34"/>
      <c r="IGY94" s="35"/>
      <c r="IGZ94" s="34"/>
      <c r="IHA94" s="35"/>
      <c r="IHB94" s="34"/>
      <c r="IHC94" s="35"/>
      <c r="IHD94" s="34"/>
      <c r="IHE94" s="35"/>
      <c r="IHF94" s="34"/>
      <c r="IHG94" s="35"/>
      <c r="IHH94" s="34"/>
      <c r="IHI94" s="35"/>
      <c r="IHJ94" s="34"/>
      <c r="IHK94" s="35"/>
      <c r="IHL94" s="34"/>
      <c r="IHM94" s="35"/>
      <c r="IHN94" s="34"/>
      <c r="IHO94" s="35"/>
      <c r="IHP94" s="34"/>
      <c r="IHQ94" s="35"/>
      <c r="IHR94" s="34"/>
      <c r="IHS94" s="35"/>
      <c r="IHT94" s="34"/>
      <c r="IHU94" s="35"/>
      <c r="IHV94" s="34"/>
      <c r="IHW94" s="35"/>
      <c r="IHX94" s="34"/>
      <c r="IHY94" s="35"/>
      <c r="IHZ94" s="34"/>
      <c r="IIA94" s="35"/>
      <c r="IIB94" s="34"/>
      <c r="IIC94" s="35"/>
      <c r="IID94" s="34"/>
      <c r="IIE94" s="35"/>
      <c r="IIF94" s="34"/>
      <c r="IIG94" s="35"/>
      <c r="IIH94" s="34"/>
      <c r="III94" s="35"/>
      <c r="IIJ94" s="34"/>
      <c r="IIK94" s="35"/>
      <c r="IIL94" s="34"/>
      <c r="IIM94" s="35"/>
      <c r="IIN94" s="34"/>
      <c r="IIO94" s="35"/>
      <c r="IIP94" s="34"/>
      <c r="IIQ94" s="35"/>
      <c r="IIR94" s="34"/>
      <c r="IIS94" s="35"/>
      <c r="IIT94" s="34"/>
      <c r="IIU94" s="35"/>
      <c r="IIV94" s="34"/>
      <c r="IIW94" s="35"/>
      <c r="IIX94" s="34"/>
      <c r="IIY94" s="35"/>
      <c r="IIZ94" s="34"/>
      <c r="IJA94" s="35"/>
      <c r="IJB94" s="34"/>
      <c r="IJC94" s="35"/>
      <c r="IJD94" s="34"/>
      <c r="IJE94" s="35"/>
      <c r="IJF94" s="34"/>
      <c r="IJG94" s="35"/>
      <c r="IJH94" s="34"/>
      <c r="IJI94" s="35"/>
      <c r="IJJ94" s="34"/>
      <c r="IJK94" s="35"/>
      <c r="IJL94" s="34"/>
      <c r="IJM94" s="35"/>
      <c r="IJN94" s="34"/>
      <c r="IJO94" s="35"/>
      <c r="IJP94" s="34"/>
      <c r="IJQ94" s="35"/>
      <c r="IJR94" s="34"/>
      <c r="IJS94" s="35"/>
      <c r="IJT94" s="34"/>
      <c r="IJU94" s="35"/>
      <c r="IJV94" s="34"/>
      <c r="IJW94" s="35"/>
      <c r="IJX94" s="34"/>
      <c r="IJY94" s="35"/>
      <c r="IJZ94" s="34"/>
      <c r="IKA94" s="35"/>
      <c r="IKB94" s="34"/>
      <c r="IKC94" s="35"/>
      <c r="IKD94" s="34"/>
      <c r="IKE94" s="35"/>
      <c r="IKF94" s="34"/>
      <c r="IKG94" s="35"/>
      <c r="IKH94" s="34"/>
      <c r="IKI94" s="35"/>
      <c r="IKJ94" s="34"/>
      <c r="IKK94" s="35"/>
      <c r="IKL94" s="34"/>
      <c r="IKM94" s="35"/>
      <c r="IKN94" s="34"/>
      <c r="IKO94" s="35"/>
      <c r="IKP94" s="34"/>
      <c r="IKQ94" s="35"/>
      <c r="IKR94" s="34"/>
      <c r="IKS94" s="35"/>
      <c r="IKT94" s="34"/>
      <c r="IKU94" s="35"/>
      <c r="IKV94" s="34"/>
      <c r="IKW94" s="35"/>
      <c r="IKX94" s="34"/>
      <c r="IKY94" s="35"/>
      <c r="IKZ94" s="34"/>
      <c r="ILA94" s="35"/>
      <c r="ILB94" s="34"/>
      <c r="ILC94" s="35"/>
      <c r="ILD94" s="34"/>
      <c r="ILE94" s="35"/>
      <c r="ILF94" s="34"/>
      <c r="ILG94" s="35"/>
      <c r="ILH94" s="34"/>
      <c r="ILI94" s="35"/>
      <c r="ILJ94" s="34"/>
      <c r="ILK94" s="35"/>
      <c r="ILL94" s="34"/>
      <c r="ILM94" s="35"/>
      <c r="ILN94" s="34"/>
      <c r="ILO94" s="35"/>
      <c r="ILP94" s="34"/>
      <c r="ILQ94" s="35"/>
      <c r="ILR94" s="34"/>
      <c r="ILS94" s="35"/>
      <c r="ILT94" s="34"/>
      <c r="ILU94" s="35"/>
      <c r="ILV94" s="34"/>
      <c r="ILW94" s="35"/>
      <c r="ILX94" s="34"/>
      <c r="ILY94" s="35"/>
      <c r="ILZ94" s="34"/>
      <c r="IMA94" s="35"/>
      <c r="IMB94" s="34"/>
      <c r="IMC94" s="35"/>
      <c r="IMD94" s="34"/>
      <c r="IME94" s="35"/>
      <c r="IMF94" s="34"/>
      <c r="IMG94" s="35"/>
      <c r="IMH94" s="34"/>
      <c r="IMI94" s="35"/>
      <c r="IMJ94" s="34"/>
      <c r="IMK94" s="35"/>
      <c r="IML94" s="34"/>
      <c r="IMM94" s="35"/>
      <c r="IMN94" s="34"/>
      <c r="IMO94" s="35"/>
      <c r="IMP94" s="34"/>
      <c r="IMQ94" s="35"/>
      <c r="IMR94" s="34"/>
      <c r="IMS94" s="35"/>
      <c r="IMT94" s="34"/>
      <c r="IMU94" s="35"/>
      <c r="IMV94" s="34"/>
      <c r="IMW94" s="35"/>
      <c r="IMX94" s="34"/>
      <c r="IMY94" s="35"/>
      <c r="IMZ94" s="34"/>
      <c r="INA94" s="35"/>
      <c r="INB94" s="34"/>
      <c r="INC94" s="35"/>
      <c r="IND94" s="34"/>
      <c r="INE94" s="35"/>
      <c r="INF94" s="34"/>
      <c r="ING94" s="35"/>
      <c r="INH94" s="34"/>
      <c r="INI94" s="35"/>
      <c r="INJ94" s="34"/>
      <c r="INK94" s="35"/>
      <c r="INL94" s="34"/>
      <c r="INM94" s="35"/>
      <c r="INN94" s="34"/>
      <c r="INO94" s="35"/>
      <c r="INP94" s="34"/>
      <c r="INQ94" s="35"/>
      <c r="INR94" s="34"/>
      <c r="INS94" s="35"/>
      <c r="INT94" s="34"/>
      <c r="INU94" s="35"/>
      <c r="INV94" s="34"/>
      <c r="INW94" s="35"/>
      <c r="INX94" s="34"/>
      <c r="INY94" s="35"/>
      <c r="INZ94" s="34"/>
      <c r="IOA94" s="35"/>
      <c r="IOB94" s="34"/>
      <c r="IOC94" s="35"/>
      <c r="IOD94" s="34"/>
      <c r="IOE94" s="35"/>
      <c r="IOF94" s="34"/>
      <c r="IOG94" s="35"/>
      <c r="IOH94" s="34"/>
      <c r="IOI94" s="35"/>
      <c r="IOJ94" s="34"/>
      <c r="IOK94" s="35"/>
      <c r="IOL94" s="34"/>
      <c r="IOM94" s="35"/>
      <c r="ION94" s="34"/>
      <c r="IOO94" s="35"/>
      <c r="IOP94" s="34"/>
      <c r="IOQ94" s="35"/>
      <c r="IOR94" s="34"/>
      <c r="IOS94" s="35"/>
      <c r="IOT94" s="34"/>
      <c r="IOU94" s="35"/>
      <c r="IOV94" s="34"/>
      <c r="IOW94" s="35"/>
      <c r="IOX94" s="34"/>
      <c r="IOY94" s="35"/>
      <c r="IOZ94" s="34"/>
      <c r="IPA94" s="35"/>
      <c r="IPB94" s="34"/>
      <c r="IPC94" s="35"/>
      <c r="IPD94" s="34"/>
      <c r="IPE94" s="35"/>
      <c r="IPF94" s="34"/>
      <c r="IPG94" s="35"/>
      <c r="IPH94" s="34"/>
      <c r="IPI94" s="35"/>
      <c r="IPJ94" s="34"/>
      <c r="IPK94" s="35"/>
      <c r="IPL94" s="34"/>
      <c r="IPM94" s="35"/>
      <c r="IPN94" s="34"/>
      <c r="IPO94" s="35"/>
      <c r="IPP94" s="34"/>
      <c r="IPQ94" s="35"/>
      <c r="IPR94" s="34"/>
      <c r="IPS94" s="35"/>
      <c r="IPT94" s="34"/>
      <c r="IPU94" s="35"/>
      <c r="IPV94" s="34"/>
      <c r="IPW94" s="35"/>
      <c r="IPX94" s="34"/>
      <c r="IPY94" s="35"/>
      <c r="IPZ94" s="34"/>
      <c r="IQA94" s="35"/>
      <c r="IQB94" s="34"/>
      <c r="IQC94" s="35"/>
      <c r="IQD94" s="34"/>
      <c r="IQE94" s="35"/>
      <c r="IQF94" s="34"/>
      <c r="IQG94" s="35"/>
      <c r="IQH94" s="34"/>
      <c r="IQI94" s="35"/>
      <c r="IQJ94" s="34"/>
      <c r="IQK94" s="35"/>
      <c r="IQL94" s="34"/>
      <c r="IQM94" s="35"/>
      <c r="IQN94" s="34"/>
      <c r="IQO94" s="35"/>
      <c r="IQP94" s="34"/>
      <c r="IQQ94" s="35"/>
      <c r="IQR94" s="34"/>
      <c r="IQS94" s="35"/>
      <c r="IQT94" s="34"/>
      <c r="IQU94" s="35"/>
      <c r="IQV94" s="34"/>
      <c r="IQW94" s="35"/>
      <c r="IQX94" s="34"/>
      <c r="IQY94" s="35"/>
      <c r="IQZ94" s="34"/>
      <c r="IRA94" s="35"/>
      <c r="IRB94" s="34"/>
      <c r="IRC94" s="35"/>
      <c r="IRD94" s="34"/>
      <c r="IRE94" s="35"/>
      <c r="IRF94" s="34"/>
      <c r="IRG94" s="35"/>
      <c r="IRH94" s="34"/>
      <c r="IRI94" s="35"/>
      <c r="IRJ94" s="34"/>
      <c r="IRK94" s="35"/>
      <c r="IRL94" s="34"/>
      <c r="IRM94" s="35"/>
      <c r="IRN94" s="34"/>
      <c r="IRO94" s="35"/>
      <c r="IRP94" s="34"/>
      <c r="IRQ94" s="35"/>
      <c r="IRR94" s="34"/>
      <c r="IRS94" s="35"/>
      <c r="IRT94" s="34"/>
      <c r="IRU94" s="35"/>
      <c r="IRV94" s="34"/>
      <c r="IRW94" s="35"/>
      <c r="IRX94" s="34"/>
      <c r="IRY94" s="35"/>
      <c r="IRZ94" s="34"/>
      <c r="ISA94" s="35"/>
      <c r="ISB94" s="34"/>
      <c r="ISC94" s="35"/>
      <c r="ISD94" s="34"/>
      <c r="ISE94" s="35"/>
      <c r="ISF94" s="34"/>
      <c r="ISG94" s="35"/>
      <c r="ISH94" s="34"/>
      <c r="ISI94" s="35"/>
      <c r="ISJ94" s="34"/>
      <c r="ISK94" s="35"/>
      <c r="ISL94" s="34"/>
      <c r="ISM94" s="35"/>
      <c r="ISN94" s="34"/>
      <c r="ISO94" s="35"/>
      <c r="ISP94" s="34"/>
      <c r="ISQ94" s="35"/>
      <c r="ISR94" s="34"/>
      <c r="ISS94" s="35"/>
      <c r="IST94" s="34"/>
      <c r="ISU94" s="35"/>
      <c r="ISV94" s="34"/>
      <c r="ISW94" s="35"/>
      <c r="ISX94" s="34"/>
      <c r="ISY94" s="35"/>
      <c r="ISZ94" s="34"/>
      <c r="ITA94" s="35"/>
      <c r="ITB94" s="34"/>
      <c r="ITC94" s="35"/>
      <c r="ITD94" s="34"/>
      <c r="ITE94" s="35"/>
      <c r="ITF94" s="34"/>
      <c r="ITG94" s="35"/>
      <c r="ITH94" s="34"/>
      <c r="ITI94" s="35"/>
      <c r="ITJ94" s="34"/>
      <c r="ITK94" s="35"/>
      <c r="ITL94" s="34"/>
      <c r="ITM94" s="35"/>
      <c r="ITN94" s="34"/>
      <c r="ITO94" s="35"/>
      <c r="ITP94" s="34"/>
      <c r="ITQ94" s="35"/>
      <c r="ITR94" s="34"/>
      <c r="ITS94" s="35"/>
      <c r="ITT94" s="34"/>
      <c r="ITU94" s="35"/>
      <c r="ITV94" s="34"/>
      <c r="ITW94" s="35"/>
      <c r="ITX94" s="34"/>
      <c r="ITY94" s="35"/>
      <c r="ITZ94" s="34"/>
      <c r="IUA94" s="35"/>
      <c r="IUB94" s="34"/>
      <c r="IUC94" s="35"/>
      <c r="IUD94" s="34"/>
      <c r="IUE94" s="35"/>
      <c r="IUF94" s="34"/>
      <c r="IUG94" s="35"/>
      <c r="IUH94" s="34"/>
      <c r="IUI94" s="35"/>
      <c r="IUJ94" s="34"/>
      <c r="IUK94" s="35"/>
      <c r="IUL94" s="34"/>
      <c r="IUM94" s="35"/>
      <c r="IUN94" s="34"/>
      <c r="IUO94" s="35"/>
      <c r="IUP94" s="34"/>
      <c r="IUQ94" s="35"/>
      <c r="IUR94" s="34"/>
      <c r="IUS94" s="35"/>
      <c r="IUT94" s="34"/>
      <c r="IUU94" s="35"/>
      <c r="IUV94" s="34"/>
      <c r="IUW94" s="35"/>
      <c r="IUX94" s="34"/>
      <c r="IUY94" s="35"/>
      <c r="IUZ94" s="34"/>
      <c r="IVA94" s="35"/>
      <c r="IVB94" s="34"/>
      <c r="IVC94" s="35"/>
      <c r="IVD94" s="34"/>
      <c r="IVE94" s="35"/>
      <c r="IVF94" s="34"/>
      <c r="IVG94" s="35"/>
      <c r="IVH94" s="34"/>
      <c r="IVI94" s="35"/>
      <c r="IVJ94" s="34"/>
      <c r="IVK94" s="35"/>
      <c r="IVL94" s="34"/>
      <c r="IVM94" s="35"/>
      <c r="IVN94" s="34"/>
      <c r="IVO94" s="35"/>
      <c r="IVP94" s="34"/>
      <c r="IVQ94" s="35"/>
      <c r="IVR94" s="34"/>
      <c r="IVS94" s="35"/>
      <c r="IVT94" s="34"/>
      <c r="IVU94" s="35"/>
      <c r="IVV94" s="34"/>
      <c r="IVW94" s="35"/>
      <c r="IVX94" s="34"/>
      <c r="IVY94" s="35"/>
      <c r="IVZ94" s="34"/>
      <c r="IWA94" s="35"/>
      <c r="IWB94" s="34"/>
      <c r="IWC94" s="35"/>
      <c r="IWD94" s="34"/>
      <c r="IWE94" s="35"/>
      <c r="IWF94" s="34"/>
      <c r="IWG94" s="35"/>
      <c r="IWH94" s="34"/>
      <c r="IWI94" s="35"/>
      <c r="IWJ94" s="34"/>
      <c r="IWK94" s="35"/>
      <c r="IWL94" s="34"/>
      <c r="IWM94" s="35"/>
      <c r="IWN94" s="34"/>
      <c r="IWO94" s="35"/>
      <c r="IWP94" s="34"/>
      <c r="IWQ94" s="35"/>
      <c r="IWR94" s="34"/>
      <c r="IWS94" s="35"/>
      <c r="IWT94" s="34"/>
      <c r="IWU94" s="35"/>
      <c r="IWV94" s="34"/>
      <c r="IWW94" s="35"/>
      <c r="IWX94" s="34"/>
      <c r="IWY94" s="35"/>
      <c r="IWZ94" s="34"/>
      <c r="IXA94" s="35"/>
      <c r="IXB94" s="34"/>
      <c r="IXC94" s="35"/>
      <c r="IXD94" s="34"/>
      <c r="IXE94" s="35"/>
      <c r="IXF94" s="34"/>
      <c r="IXG94" s="35"/>
      <c r="IXH94" s="34"/>
      <c r="IXI94" s="35"/>
      <c r="IXJ94" s="34"/>
      <c r="IXK94" s="35"/>
      <c r="IXL94" s="34"/>
      <c r="IXM94" s="35"/>
      <c r="IXN94" s="34"/>
      <c r="IXO94" s="35"/>
      <c r="IXP94" s="34"/>
      <c r="IXQ94" s="35"/>
      <c r="IXR94" s="34"/>
      <c r="IXS94" s="35"/>
      <c r="IXT94" s="34"/>
      <c r="IXU94" s="35"/>
      <c r="IXV94" s="34"/>
      <c r="IXW94" s="35"/>
      <c r="IXX94" s="34"/>
      <c r="IXY94" s="35"/>
      <c r="IXZ94" s="34"/>
      <c r="IYA94" s="35"/>
      <c r="IYB94" s="34"/>
      <c r="IYC94" s="35"/>
      <c r="IYD94" s="34"/>
      <c r="IYE94" s="35"/>
      <c r="IYF94" s="34"/>
      <c r="IYG94" s="35"/>
      <c r="IYH94" s="34"/>
      <c r="IYI94" s="35"/>
      <c r="IYJ94" s="34"/>
      <c r="IYK94" s="35"/>
      <c r="IYL94" s="34"/>
      <c r="IYM94" s="35"/>
      <c r="IYN94" s="34"/>
      <c r="IYO94" s="35"/>
      <c r="IYP94" s="34"/>
      <c r="IYQ94" s="35"/>
      <c r="IYR94" s="34"/>
      <c r="IYS94" s="35"/>
      <c r="IYT94" s="34"/>
      <c r="IYU94" s="35"/>
      <c r="IYV94" s="34"/>
      <c r="IYW94" s="35"/>
      <c r="IYX94" s="34"/>
      <c r="IYY94" s="35"/>
      <c r="IYZ94" s="34"/>
      <c r="IZA94" s="35"/>
      <c r="IZB94" s="34"/>
      <c r="IZC94" s="35"/>
      <c r="IZD94" s="34"/>
      <c r="IZE94" s="35"/>
      <c r="IZF94" s="34"/>
      <c r="IZG94" s="35"/>
      <c r="IZH94" s="34"/>
      <c r="IZI94" s="35"/>
      <c r="IZJ94" s="34"/>
      <c r="IZK94" s="35"/>
      <c r="IZL94" s="34"/>
      <c r="IZM94" s="35"/>
      <c r="IZN94" s="34"/>
      <c r="IZO94" s="35"/>
      <c r="IZP94" s="34"/>
      <c r="IZQ94" s="35"/>
      <c r="IZR94" s="34"/>
      <c r="IZS94" s="35"/>
      <c r="IZT94" s="34"/>
      <c r="IZU94" s="35"/>
      <c r="IZV94" s="34"/>
      <c r="IZW94" s="35"/>
      <c r="IZX94" s="34"/>
      <c r="IZY94" s="35"/>
      <c r="IZZ94" s="34"/>
      <c r="JAA94" s="35"/>
      <c r="JAB94" s="34"/>
      <c r="JAC94" s="35"/>
      <c r="JAD94" s="34"/>
      <c r="JAE94" s="35"/>
      <c r="JAF94" s="34"/>
      <c r="JAG94" s="35"/>
      <c r="JAH94" s="34"/>
      <c r="JAI94" s="35"/>
      <c r="JAJ94" s="34"/>
      <c r="JAK94" s="35"/>
      <c r="JAL94" s="34"/>
      <c r="JAM94" s="35"/>
      <c r="JAN94" s="34"/>
      <c r="JAO94" s="35"/>
      <c r="JAP94" s="34"/>
      <c r="JAQ94" s="35"/>
      <c r="JAR94" s="34"/>
      <c r="JAS94" s="35"/>
      <c r="JAT94" s="34"/>
      <c r="JAU94" s="35"/>
      <c r="JAV94" s="34"/>
      <c r="JAW94" s="35"/>
      <c r="JAX94" s="34"/>
      <c r="JAY94" s="35"/>
      <c r="JAZ94" s="34"/>
      <c r="JBA94" s="35"/>
      <c r="JBB94" s="34"/>
      <c r="JBC94" s="35"/>
      <c r="JBD94" s="34"/>
      <c r="JBE94" s="35"/>
      <c r="JBF94" s="34"/>
      <c r="JBG94" s="35"/>
      <c r="JBH94" s="34"/>
      <c r="JBI94" s="35"/>
      <c r="JBJ94" s="34"/>
      <c r="JBK94" s="35"/>
      <c r="JBL94" s="34"/>
      <c r="JBM94" s="35"/>
      <c r="JBN94" s="34"/>
      <c r="JBO94" s="35"/>
      <c r="JBP94" s="34"/>
      <c r="JBQ94" s="35"/>
      <c r="JBR94" s="34"/>
      <c r="JBS94" s="35"/>
      <c r="JBT94" s="34"/>
      <c r="JBU94" s="35"/>
      <c r="JBV94" s="34"/>
      <c r="JBW94" s="35"/>
      <c r="JBX94" s="34"/>
      <c r="JBY94" s="35"/>
      <c r="JBZ94" s="34"/>
      <c r="JCA94" s="35"/>
      <c r="JCB94" s="34"/>
      <c r="JCC94" s="35"/>
      <c r="JCD94" s="34"/>
      <c r="JCE94" s="35"/>
      <c r="JCF94" s="34"/>
      <c r="JCG94" s="35"/>
      <c r="JCH94" s="34"/>
      <c r="JCI94" s="35"/>
      <c r="JCJ94" s="34"/>
      <c r="JCK94" s="35"/>
      <c r="JCL94" s="34"/>
      <c r="JCM94" s="35"/>
      <c r="JCN94" s="34"/>
      <c r="JCO94" s="35"/>
      <c r="JCP94" s="34"/>
      <c r="JCQ94" s="35"/>
      <c r="JCR94" s="34"/>
      <c r="JCS94" s="35"/>
      <c r="JCT94" s="34"/>
      <c r="JCU94" s="35"/>
      <c r="JCV94" s="34"/>
      <c r="JCW94" s="35"/>
      <c r="JCX94" s="34"/>
      <c r="JCY94" s="35"/>
      <c r="JCZ94" s="34"/>
      <c r="JDA94" s="35"/>
      <c r="JDB94" s="34"/>
      <c r="JDC94" s="35"/>
      <c r="JDD94" s="34"/>
      <c r="JDE94" s="35"/>
      <c r="JDF94" s="34"/>
      <c r="JDG94" s="35"/>
      <c r="JDH94" s="34"/>
      <c r="JDI94" s="35"/>
      <c r="JDJ94" s="34"/>
      <c r="JDK94" s="35"/>
      <c r="JDL94" s="34"/>
      <c r="JDM94" s="35"/>
      <c r="JDN94" s="34"/>
      <c r="JDO94" s="35"/>
      <c r="JDP94" s="34"/>
      <c r="JDQ94" s="35"/>
      <c r="JDR94" s="34"/>
      <c r="JDS94" s="35"/>
      <c r="JDT94" s="34"/>
      <c r="JDU94" s="35"/>
      <c r="JDV94" s="34"/>
      <c r="JDW94" s="35"/>
      <c r="JDX94" s="34"/>
      <c r="JDY94" s="35"/>
      <c r="JDZ94" s="34"/>
      <c r="JEA94" s="35"/>
      <c r="JEB94" s="34"/>
      <c r="JEC94" s="35"/>
      <c r="JED94" s="34"/>
      <c r="JEE94" s="35"/>
      <c r="JEF94" s="34"/>
      <c r="JEG94" s="35"/>
      <c r="JEH94" s="34"/>
      <c r="JEI94" s="35"/>
      <c r="JEJ94" s="34"/>
      <c r="JEK94" s="35"/>
      <c r="JEL94" s="34"/>
      <c r="JEM94" s="35"/>
      <c r="JEN94" s="34"/>
      <c r="JEO94" s="35"/>
      <c r="JEP94" s="34"/>
      <c r="JEQ94" s="35"/>
      <c r="JER94" s="34"/>
      <c r="JES94" s="35"/>
      <c r="JET94" s="34"/>
      <c r="JEU94" s="35"/>
      <c r="JEV94" s="34"/>
      <c r="JEW94" s="35"/>
      <c r="JEX94" s="34"/>
      <c r="JEY94" s="35"/>
      <c r="JEZ94" s="34"/>
      <c r="JFA94" s="35"/>
      <c r="JFB94" s="34"/>
      <c r="JFC94" s="35"/>
      <c r="JFD94" s="34"/>
      <c r="JFE94" s="35"/>
      <c r="JFF94" s="34"/>
      <c r="JFG94" s="35"/>
      <c r="JFH94" s="34"/>
      <c r="JFI94" s="35"/>
      <c r="JFJ94" s="34"/>
      <c r="JFK94" s="35"/>
      <c r="JFL94" s="34"/>
      <c r="JFM94" s="35"/>
      <c r="JFN94" s="34"/>
      <c r="JFO94" s="35"/>
      <c r="JFP94" s="34"/>
      <c r="JFQ94" s="35"/>
      <c r="JFR94" s="34"/>
      <c r="JFS94" s="35"/>
      <c r="JFT94" s="34"/>
      <c r="JFU94" s="35"/>
      <c r="JFV94" s="34"/>
      <c r="JFW94" s="35"/>
      <c r="JFX94" s="34"/>
      <c r="JFY94" s="35"/>
      <c r="JFZ94" s="34"/>
      <c r="JGA94" s="35"/>
      <c r="JGB94" s="34"/>
      <c r="JGC94" s="35"/>
      <c r="JGD94" s="34"/>
      <c r="JGE94" s="35"/>
      <c r="JGF94" s="34"/>
      <c r="JGG94" s="35"/>
      <c r="JGH94" s="34"/>
      <c r="JGI94" s="35"/>
      <c r="JGJ94" s="34"/>
      <c r="JGK94" s="35"/>
      <c r="JGL94" s="34"/>
      <c r="JGM94" s="35"/>
      <c r="JGN94" s="34"/>
      <c r="JGO94" s="35"/>
      <c r="JGP94" s="34"/>
      <c r="JGQ94" s="35"/>
      <c r="JGR94" s="34"/>
      <c r="JGS94" s="35"/>
      <c r="JGT94" s="34"/>
      <c r="JGU94" s="35"/>
      <c r="JGV94" s="34"/>
      <c r="JGW94" s="35"/>
      <c r="JGX94" s="34"/>
      <c r="JGY94" s="35"/>
      <c r="JGZ94" s="34"/>
      <c r="JHA94" s="35"/>
      <c r="JHB94" s="34"/>
      <c r="JHC94" s="35"/>
      <c r="JHD94" s="34"/>
      <c r="JHE94" s="35"/>
      <c r="JHF94" s="34"/>
      <c r="JHG94" s="35"/>
      <c r="JHH94" s="34"/>
      <c r="JHI94" s="35"/>
      <c r="JHJ94" s="34"/>
      <c r="JHK94" s="35"/>
      <c r="JHL94" s="34"/>
      <c r="JHM94" s="35"/>
      <c r="JHN94" s="34"/>
      <c r="JHO94" s="35"/>
      <c r="JHP94" s="34"/>
      <c r="JHQ94" s="35"/>
      <c r="JHR94" s="34"/>
      <c r="JHS94" s="35"/>
      <c r="JHT94" s="34"/>
      <c r="JHU94" s="35"/>
      <c r="JHV94" s="34"/>
      <c r="JHW94" s="35"/>
      <c r="JHX94" s="34"/>
      <c r="JHY94" s="35"/>
      <c r="JHZ94" s="34"/>
      <c r="JIA94" s="35"/>
      <c r="JIB94" s="34"/>
      <c r="JIC94" s="35"/>
      <c r="JID94" s="34"/>
      <c r="JIE94" s="35"/>
      <c r="JIF94" s="34"/>
      <c r="JIG94" s="35"/>
      <c r="JIH94" s="34"/>
      <c r="JII94" s="35"/>
      <c r="JIJ94" s="34"/>
      <c r="JIK94" s="35"/>
      <c r="JIL94" s="34"/>
      <c r="JIM94" s="35"/>
      <c r="JIN94" s="34"/>
      <c r="JIO94" s="35"/>
      <c r="JIP94" s="34"/>
      <c r="JIQ94" s="35"/>
      <c r="JIR94" s="34"/>
      <c r="JIS94" s="35"/>
      <c r="JIT94" s="34"/>
      <c r="JIU94" s="35"/>
      <c r="JIV94" s="34"/>
      <c r="JIW94" s="35"/>
      <c r="JIX94" s="34"/>
      <c r="JIY94" s="35"/>
      <c r="JIZ94" s="34"/>
      <c r="JJA94" s="35"/>
      <c r="JJB94" s="34"/>
      <c r="JJC94" s="35"/>
      <c r="JJD94" s="34"/>
      <c r="JJE94" s="35"/>
      <c r="JJF94" s="34"/>
      <c r="JJG94" s="35"/>
      <c r="JJH94" s="34"/>
      <c r="JJI94" s="35"/>
      <c r="JJJ94" s="34"/>
      <c r="JJK94" s="35"/>
      <c r="JJL94" s="34"/>
      <c r="JJM94" s="35"/>
      <c r="JJN94" s="34"/>
      <c r="JJO94" s="35"/>
      <c r="JJP94" s="34"/>
      <c r="JJQ94" s="35"/>
      <c r="JJR94" s="34"/>
      <c r="JJS94" s="35"/>
      <c r="JJT94" s="34"/>
      <c r="JJU94" s="35"/>
      <c r="JJV94" s="34"/>
      <c r="JJW94" s="35"/>
      <c r="JJX94" s="34"/>
      <c r="JJY94" s="35"/>
      <c r="JJZ94" s="34"/>
      <c r="JKA94" s="35"/>
      <c r="JKB94" s="34"/>
      <c r="JKC94" s="35"/>
      <c r="JKD94" s="34"/>
      <c r="JKE94" s="35"/>
      <c r="JKF94" s="34"/>
      <c r="JKG94" s="35"/>
      <c r="JKH94" s="34"/>
      <c r="JKI94" s="35"/>
      <c r="JKJ94" s="34"/>
      <c r="JKK94" s="35"/>
      <c r="JKL94" s="34"/>
      <c r="JKM94" s="35"/>
      <c r="JKN94" s="34"/>
      <c r="JKO94" s="35"/>
      <c r="JKP94" s="34"/>
      <c r="JKQ94" s="35"/>
      <c r="JKR94" s="34"/>
      <c r="JKS94" s="35"/>
      <c r="JKT94" s="34"/>
      <c r="JKU94" s="35"/>
      <c r="JKV94" s="34"/>
      <c r="JKW94" s="35"/>
      <c r="JKX94" s="34"/>
      <c r="JKY94" s="35"/>
      <c r="JKZ94" s="34"/>
      <c r="JLA94" s="35"/>
      <c r="JLB94" s="34"/>
      <c r="JLC94" s="35"/>
      <c r="JLD94" s="34"/>
      <c r="JLE94" s="35"/>
      <c r="JLF94" s="34"/>
      <c r="JLG94" s="35"/>
      <c r="JLH94" s="34"/>
      <c r="JLI94" s="35"/>
      <c r="JLJ94" s="34"/>
      <c r="JLK94" s="35"/>
      <c r="JLL94" s="34"/>
      <c r="JLM94" s="35"/>
      <c r="JLN94" s="34"/>
      <c r="JLO94" s="35"/>
      <c r="JLP94" s="34"/>
      <c r="JLQ94" s="35"/>
      <c r="JLR94" s="34"/>
      <c r="JLS94" s="35"/>
      <c r="JLT94" s="34"/>
      <c r="JLU94" s="35"/>
      <c r="JLV94" s="34"/>
      <c r="JLW94" s="35"/>
      <c r="JLX94" s="34"/>
      <c r="JLY94" s="35"/>
      <c r="JLZ94" s="34"/>
      <c r="JMA94" s="35"/>
      <c r="JMB94" s="34"/>
      <c r="JMC94" s="35"/>
      <c r="JMD94" s="34"/>
      <c r="JME94" s="35"/>
      <c r="JMF94" s="34"/>
      <c r="JMG94" s="35"/>
      <c r="JMH94" s="34"/>
      <c r="JMI94" s="35"/>
      <c r="JMJ94" s="34"/>
      <c r="JMK94" s="35"/>
      <c r="JML94" s="34"/>
      <c r="JMM94" s="35"/>
      <c r="JMN94" s="34"/>
      <c r="JMO94" s="35"/>
      <c r="JMP94" s="34"/>
      <c r="JMQ94" s="35"/>
      <c r="JMR94" s="34"/>
      <c r="JMS94" s="35"/>
      <c r="JMT94" s="34"/>
      <c r="JMU94" s="35"/>
      <c r="JMV94" s="34"/>
      <c r="JMW94" s="35"/>
      <c r="JMX94" s="34"/>
      <c r="JMY94" s="35"/>
      <c r="JMZ94" s="34"/>
      <c r="JNA94" s="35"/>
      <c r="JNB94" s="34"/>
      <c r="JNC94" s="35"/>
      <c r="JND94" s="34"/>
      <c r="JNE94" s="35"/>
      <c r="JNF94" s="34"/>
      <c r="JNG94" s="35"/>
      <c r="JNH94" s="34"/>
      <c r="JNI94" s="35"/>
      <c r="JNJ94" s="34"/>
      <c r="JNK94" s="35"/>
      <c r="JNL94" s="34"/>
      <c r="JNM94" s="35"/>
      <c r="JNN94" s="34"/>
      <c r="JNO94" s="35"/>
      <c r="JNP94" s="34"/>
      <c r="JNQ94" s="35"/>
      <c r="JNR94" s="34"/>
      <c r="JNS94" s="35"/>
      <c r="JNT94" s="34"/>
      <c r="JNU94" s="35"/>
      <c r="JNV94" s="34"/>
      <c r="JNW94" s="35"/>
      <c r="JNX94" s="34"/>
      <c r="JNY94" s="35"/>
      <c r="JNZ94" s="34"/>
      <c r="JOA94" s="35"/>
      <c r="JOB94" s="34"/>
      <c r="JOC94" s="35"/>
      <c r="JOD94" s="34"/>
      <c r="JOE94" s="35"/>
      <c r="JOF94" s="34"/>
      <c r="JOG94" s="35"/>
      <c r="JOH94" s="34"/>
      <c r="JOI94" s="35"/>
      <c r="JOJ94" s="34"/>
      <c r="JOK94" s="35"/>
      <c r="JOL94" s="34"/>
      <c r="JOM94" s="35"/>
      <c r="JON94" s="34"/>
      <c r="JOO94" s="35"/>
      <c r="JOP94" s="34"/>
      <c r="JOQ94" s="35"/>
      <c r="JOR94" s="34"/>
      <c r="JOS94" s="35"/>
      <c r="JOT94" s="34"/>
      <c r="JOU94" s="35"/>
      <c r="JOV94" s="34"/>
      <c r="JOW94" s="35"/>
      <c r="JOX94" s="34"/>
      <c r="JOY94" s="35"/>
      <c r="JOZ94" s="34"/>
      <c r="JPA94" s="35"/>
      <c r="JPB94" s="34"/>
      <c r="JPC94" s="35"/>
      <c r="JPD94" s="34"/>
      <c r="JPE94" s="35"/>
      <c r="JPF94" s="34"/>
      <c r="JPG94" s="35"/>
      <c r="JPH94" s="34"/>
      <c r="JPI94" s="35"/>
      <c r="JPJ94" s="34"/>
      <c r="JPK94" s="35"/>
      <c r="JPL94" s="34"/>
      <c r="JPM94" s="35"/>
      <c r="JPN94" s="34"/>
      <c r="JPO94" s="35"/>
      <c r="JPP94" s="34"/>
      <c r="JPQ94" s="35"/>
      <c r="JPR94" s="34"/>
      <c r="JPS94" s="35"/>
      <c r="JPT94" s="34"/>
      <c r="JPU94" s="35"/>
      <c r="JPV94" s="34"/>
      <c r="JPW94" s="35"/>
      <c r="JPX94" s="34"/>
      <c r="JPY94" s="35"/>
      <c r="JPZ94" s="34"/>
      <c r="JQA94" s="35"/>
      <c r="JQB94" s="34"/>
      <c r="JQC94" s="35"/>
      <c r="JQD94" s="34"/>
      <c r="JQE94" s="35"/>
      <c r="JQF94" s="34"/>
      <c r="JQG94" s="35"/>
      <c r="JQH94" s="34"/>
      <c r="JQI94" s="35"/>
      <c r="JQJ94" s="34"/>
      <c r="JQK94" s="35"/>
      <c r="JQL94" s="34"/>
      <c r="JQM94" s="35"/>
      <c r="JQN94" s="34"/>
      <c r="JQO94" s="35"/>
      <c r="JQP94" s="34"/>
      <c r="JQQ94" s="35"/>
      <c r="JQR94" s="34"/>
      <c r="JQS94" s="35"/>
      <c r="JQT94" s="34"/>
      <c r="JQU94" s="35"/>
      <c r="JQV94" s="34"/>
      <c r="JQW94" s="35"/>
      <c r="JQX94" s="34"/>
      <c r="JQY94" s="35"/>
      <c r="JQZ94" s="34"/>
      <c r="JRA94" s="35"/>
      <c r="JRB94" s="34"/>
      <c r="JRC94" s="35"/>
      <c r="JRD94" s="34"/>
      <c r="JRE94" s="35"/>
      <c r="JRF94" s="34"/>
      <c r="JRG94" s="35"/>
      <c r="JRH94" s="34"/>
      <c r="JRI94" s="35"/>
      <c r="JRJ94" s="34"/>
      <c r="JRK94" s="35"/>
      <c r="JRL94" s="34"/>
      <c r="JRM94" s="35"/>
      <c r="JRN94" s="34"/>
      <c r="JRO94" s="35"/>
      <c r="JRP94" s="34"/>
      <c r="JRQ94" s="35"/>
      <c r="JRR94" s="34"/>
      <c r="JRS94" s="35"/>
      <c r="JRT94" s="34"/>
      <c r="JRU94" s="35"/>
      <c r="JRV94" s="34"/>
      <c r="JRW94" s="35"/>
      <c r="JRX94" s="34"/>
      <c r="JRY94" s="35"/>
      <c r="JRZ94" s="34"/>
      <c r="JSA94" s="35"/>
      <c r="JSB94" s="34"/>
      <c r="JSC94" s="35"/>
      <c r="JSD94" s="34"/>
      <c r="JSE94" s="35"/>
      <c r="JSF94" s="34"/>
      <c r="JSG94" s="35"/>
      <c r="JSH94" s="34"/>
      <c r="JSI94" s="35"/>
      <c r="JSJ94" s="34"/>
      <c r="JSK94" s="35"/>
      <c r="JSL94" s="34"/>
      <c r="JSM94" s="35"/>
      <c r="JSN94" s="34"/>
      <c r="JSO94" s="35"/>
      <c r="JSP94" s="34"/>
      <c r="JSQ94" s="35"/>
      <c r="JSR94" s="34"/>
      <c r="JSS94" s="35"/>
      <c r="JST94" s="34"/>
      <c r="JSU94" s="35"/>
      <c r="JSV94" s="34"/>
      <c r="JSW94" s="35"/>
      <c r="JSX94" s="34"/>
      <c r="JSY94" s="35"/>
      <c r="JSZ94" s="34"/>
      <c r="JTA94" s="35"/>
      <c r="JTB94" s="34"/>
      <c r="JTC94" s="35"/>
      <c r="JTD94" s="34"/>
      <c r="JTE94" s="35"/>
      <c r="JTF94" s="34"/>
      <c r="JTG94" s="35"/>
      <c r="JTH94" s="34"/>
      <c r="JTI94" s="35"/>
      <c r="JTJ94" s="34"/>
      <c r="JTK94" s="35"/>
      <c r="JTL94" s="34"/>
      <c r="JTM94" s="35"/>
      <c r="JTN94" s="34"/>
      <c r="JTO94" s="35"/>
      <c r="JTP94" s="34"/>
      <c r="JTQ94" s="35"/>
      <c r="JTR94" s="34"/>
      <c r="JTS94" s="35"/>
      <c r="JTT94" s="34"/>
      <c r="JTU94" s="35"/>
      <c r="JTV94" s="34"/>
      <c r="JTW94" s="35"/>
      <c r="JTX94" s="34"/>
      <c r="JTY94" s="35"/>
      <c r="JTZ94" s="34"/>
      <c r="JUA94" s="35"/>
      <c r="JUB94" s="34"/>
      <c r="JUC94" s="35"/>
      <c r="JUD94" s="34"/>
      <c r="JUE94" s="35"/>
      <c r="JUF94" s="34"/>
      <c r="JUG94" s="35"/>
      <c r="JUH94" s="34"/>
      <c r="JUI94" s="35"/>
      <c r="JUJ94" s="34"/>
      <c r="JUK94" s="35"/>
      <c r="JUL94" s="34"/>
      <c r="JUM94" s="35"/>
      <c r="JUN94" s="34"/>
      <c r="JUO94" s="35"/>
      <c r="JUP94" s="34"/>
      <c r="JUQ94" s="35"/>
      <c r="JUR94" s="34"/>
      <c r="JUS94" s="35"/>
      <c r="JUT94" s="34"/>
      <c r="JUU94" s="35"/>
      <c r="JUV94" s="34"/>
      <c r="JUW94" s="35"/>
      <c r="JUX94" s="34"/>
      <c r="JUY94" s="35"/>
      <c r="JUZ94" s="34"/>
      <c r="JVA94" s="35"/>
      <c r="JVB94" s="34"/>
      <c r="JVC94" s="35"/>
      <c r="JVD94" s="34"/>
      <c r="JVE94" s="35"/>
      <c r="JVF94" s="34"/>
      <c r="JVG94" s="35"/>
      <c r="JVH94" s="34"/>
      <c r="JVI94" s="35"/>
      <c r="JVJ94" s="34"/>
      <c r="JVK94" s="35"/>
      <c r="JVL94" s="34"/>
      <c r="JVM94" s="35"/>
      <c r="JVN94" s="34"/>
      <c r="JVO94" s="35"/>
      <c r="JVP94" s="34"/>
      <c r="JVQ94" s="35"/>
      <c r="JVR94" s="34"/>
      <c r="JVS94" s="35"/>
      <c r="JVT94" s="34"/>
      <c r="JVU94" s="35"/>
      <c r="JVV94" s="34"/>
      <c r="JVW94" s="35"/>
      <c r="JVX94" s="34"/>
      <c r="JVY94" s="35"/>
      <c r="JVZ94" s="34"/>
      <c r="JWA94" s="35"/>
      <c r="JWB94" s="34"/>
      <c r="JWC94" s="35"/>
      <c r="JWD94" s="34"/>
      <c r="JWE94" s="35"/>
      <c r="JWF94" s="34"/>
      <c r="JWG94" s="35"/>
      <c r="JWH94" s="34"/>
      <c r="JWI94" s="35"/>
      <c r="JWJ94" s="34"/>
      <c r="JWK94" s="35"/>
      <c r="JWL94" s="34"/>
      <c r="JWM94" s="35"/>
      <c r="JWN94" s="34"/>
      <c r="JWO94" s="35"/>
      <c r="JWP94" s="34"/>
      <c r="JWQ94" s="35"/>
      <c r="JWR94" s="34"/>
      <c r="JWS94" s="35"/>
      <c r="JWT94" s="34"/>
      <c r="JWU94" s="35"/>
      <c r="JWV94" s="34"/>
      <c r="JWW94" s="35"/>
      <c r="JWX94" s="34"/>
      <c r="JWY94" s="35"/>
      <c r="JWZ94" s="34"/>
      <c r="JXA94" s="35"/>
      <c r="JXB94" s="34"/>
      <c r="JXC94" s="35"/>
      <c r="JXD94" s="34"/>
      <c r="JXE94" s="35"/>
      <c r="JXF94" s="34"/>
      <c r="JXG94" s="35"/>
      <c r="JXH94" s="34"/>
      <c r="JXI94" s="35"/>
      <c r="JXJ94" s="34"/>
      <c r="JXK94" s="35"/>
      <c r="JXL94" s="34"/>
      <c r="JXM94" s="35"/>
      <c r="JXN94" s="34"/>
      <c r="JXO94" s="35"/>
      <c r="JXP94" s="34"/>
      <c r="JXQ94" s="35"/>
      <c r="JXR94" s="34"/>
      <c r="JXS94" s="35"/>
      <c r="JXT94" s="34"/>
      <c r="JXU94" s="35"/>
      <c r="JXV94" s="34"/>
      <c r="JXW94" s="35"/>
      <c r="JXX94" s="34"/>
      <c r="JXY94" s="35"/>
      <c r="JXZ94" s="34"/>
      <c r="JYA94" s="35"/>
      <c r="JYB94" s="34"/>
      <c r="JYC94" s="35"/>
      <c r="JYD94" s="34"/>
      <c r="JYE94" s="35"/>
      <c r="JYF94" s="34"/>
      <c r="JYG94" s="35"/>
      <c r="JYH94" s="34"/>
      <c r="JYI94" s="35"/>
      <c r="JYJ94" s="34"/>
      <c r="JYK94" s="35"/>
      <c r="JYL94" s="34"/>
      <c r="JYM94" s="35"/>
      <c r="JYN94" s="34"/>
      <c r="JYO94" s="35"/>
      <c r="JYP94" s="34"/>
      <c r="JYQ94" s="35"/>
      <c r="JYR94" s="34"/>
      <c r="JYS94" s="35"/>
      <c r="JYT94" s="34"/>
      <c r="JYU94" s="35"/>
      <c r="JYV94" s="34"/>
      <c r="JYW94" s="35"/>
      <c r="JYX94" s="34"/>
      <c r="JYY94" s="35"/>
      <c r="JYZ94" s="34"/>
      <c r="JZA94" s="35"/>
      <c r="JZB94" s="34"/>
      <c r="JZC94" s="35"/>
      <c r="JZD94" s="34"/>
      <c r="JZE94" s="35"/>
      <c r="JZF94" s="34"/>
      <c r="JZG94" s="35"/>
      <c r="JZH94" s="34"/>
      <c r="JZI94" s="35"/>
      <c r="JZJ94" s="34"/>
      <c r="JZK94" s="35"/>
      <c r="JZL94" s="34"/>
      <c r="JZM94" s="35"/>
      <c r="JZN94" s="34"/>
      <c r="JZO94" s="35"/>
      <c r="JZP94" s="34"/>
      <c r="JZQ94" s="35"/>
      <c r="JZR94" s="34"/>
      <c r="JZS94" s="35"/>
      <c r="JZT94" s="34"/>
      <c r="JZU94" s="35"/>
      <c r="JZV94" s="34"/>
      <c r="JZW94" s="35"/>
      <c r="JZX94" s="34"/>
      <c r="JZY94" s="35"/>
      <c r="JZZ94" s="34"/>
      <c r="KAA94" s="35"/>
      <c r="KAB94" s="34"/>
      <c r="KAC94" s="35"/>
      <c r="KAD94" s="34"/>
      <c r="KAE94" s="35"/>
      <c r="KAF94" s="34"/>
      <c r="KAG94" s="35"/>
      <c r="KAH94" s="34"/>
      <c r="KAI94" s="35"/>
      <c r="KAJ94" s="34"/>
      <c r="KAK94" s="35"/>
      <c r="KAL94" s="34"/>
      <c r="KAM94" s="35"/>
      <c r="KAN94" s="34"/>
      <c r="KAO94" s="35"/>
      <c r="KAP94" s="34"/>
      <c r="KAQ94" s="35"/>
      <c r="KAR94" s="34"/>
      <c r="KAS94" s="35"/>
      <c r="KAT94" s="34"/>
      <c r="KAU94" s="35"/>
      <c r="KAV94" s="34"/>
      <c r="KAW94" s="35"/>
      <c r="KAX94" s="34"/>
      <c r="KAY94" s="35"/>
      <c r="KAZ94" s="34"/>
      <c r="KBA94" s="35"/>
      <c r="KBB94" s="34"/>
      <c r="KBC94" s="35"/>
      <c r="KBD94" s="34"/>
      <c r="KBE94" s="35"/>
      <c r="KBF94" s="34"/>
      <c r="KBG94" s="35"/>
      <c r="KBH94" s="34"/>
      <c r="KBI94" s="35"/>
      <c r="KBJ94" s="34"/>
      <c r="KBK94" s="35"/>
      <c r="KBL94" s="34"/>
      <c r="KBM94" s="35"/>
      <c r="KBN94" s="34"/>
      <c r="KBO94" s="35"/>
      <c r="KBP94" s="34"/>
      <c r="KBQ94" s="35"/>
      <c r="KBR94" s="34"/>
      <c r="KBS94" s="35"/>
      <c r="KBT94" s="34"/>
      <c r="KBU94" s="35"/>
      <c r="KBV94" s="34"/>
      <c r="KBW94" s="35"/>
      <c r="KBX94" s="34"/>
      <c r="KBY94" s="35"/>
      <c r="KBZ94" s="34"/>
      <c r="KCA94" s="35"/>
      <c r="KCB94" s="34"/>
      <c r="KCC94" s="35"/>
      <c r="KCD94" s="34"/>
      <c r="KCE94" s="35"/>
      <c r="KCF94" s="34"/>
      <c r="KCG94" s="35"/>
      <c r="KCH94" s="34"/>
      <c r="KCI94" s="35"/>
      <c r="KCJ94" s="34"/>
      <c r="KCK94" s="35"/>
      <c r="KCL94" s="34"/>
      <c r="KCM94" s="35"/>
      <c r="KCN94" s="34"/>
      <c r="KCO94" s="35"/>
      <c r="KCP94" s="34"/>
      <c r="KCQ94" s="35"/>
      <c r="KCR94" s="34"/>
      <c r="KCS94" s="35"/>
      <c r="KCT94" s="34"/>
      <c r="KCU94" s="35"/>
      <c r="KCV94" s="34"/>
      <c r="KCW94" s="35"/>
      <c r="KCX94" s="34"/>
      <c r="KCY94" s="35"/>
      <c r="KCZ94" s="34"/>
      <c r="KDA94" s="35"/>
      <c r="KDB94" s="34"/>
      <c r="KDC94" s="35"/>
      <c r="KDD94" s="34"/>
      <c r="KDE94" s="35"/>
      <c r="KDF94" s="34"/>
      <c r="KDG94" s="35"/>
      <c r="KDH94" s="34"/>
      <c r="KDI94" s="35"/>
      <c r="KDJ94" s="34"/>
      <c r="KDK94" s="35"/>
      <c r="KDL94" s="34"/>
      <c r="KDM94" s="35"/>
      <c r="KDN94" s="34"/>
      <c r="KDO94" s="35"/>
      <c r="KDP94" s="34"/>
      <c r="KDQ94" s="35"/>
      <c r="KDR94" s="34"/>
      <c r="KDS94" s="35"/>
      <c r="KDT94" s="34"/>
      <c r="KDU94" s="35"/>
      <c r="KDV94" s="34"/>
      <c r="KDW94" s="35"/>
      <c r="KDX94" s="34"/>
      <c r="KDY94" s="35"/>
      <c r="KDZ94" s="34"/>
      <c r="KEA94" s="35"/>
      <c r="KEB94" s="34"/>
      <c r="KEC94" s="35"/>
      <c r="KED94" s="34"/>
      <c r="KEE94" s="35"/>
      <c r="KEF94" s="34"/>
      <c r="KEG94" s="35"/>
      <c r="KEH94" s="34"/>
      <c r="KEI94" s="35"/>
      <c r="KEJ94" s="34"/>
      <c r="KEK94" s="35"/>
      <c r="KEL94" s="34"/>
      <c r="KEM94" s="35"/>
      <c r="KEN94" s="34"/>
      <c r="KEO94" s="35"/>
      <c r="KEP94" s="34"/>
      <c r="KEQ94" s="35"/>
      <c r="KER94" s="34"/>
      <c r="KES94" s="35"/>
      <c r="KET94" s="34"/>
      <c r="KEU94" s="35"/>
      <c r="KEV94" s="34"/>
      <c r="KEW94" s="35"/>
      <c r="KEX94" s="34"/>
      <c r="KEY94" s="35"/>
      <c r="KEZ94" s="34"/>
      <c r="KFA94" s="35"/>
      <c r="KFB94" s="34"/>
      <c r="KFC94" s="35"/>
      <c r="KFD94" s="34"/>
      <c r="KFE94" s="35"/>
      <c r="KFF94" s="34"/>
      <c r="KFG94" s="35"/>
      <c r="KFH94" s="34"/>
      <c r="KFI94" s="35"/>
      <c r="KFJ94" s="34"/>
      <c r="KFK94" s="35"/>
      <c r="KFL94" s="34"/>
      <c r="KFM94" s="35"/>
      <c r="KFN94" s="34"/>
      <c r="KFO94" s="35"/>
      <c r="KFP94" s="34"/>
      <c r="KFQ94" s="35"/>
      <c r="KFR94" s="34"/>
      <c r="KFS94" s="35"/>
      <c r="KFT94" s="34"/>
      <c r="KFU94" s="35"/>
      <c r="KFV94" s="34"/>
      <c r="KFW94" s="35"/>
      <c r="KFX94" s="34"/>
      <c r="KFY94" s="35"/>
      <c r="KFZ94" s="34"/>
      <c r="KGA94" s="35"/>
      <c r="KGB94" s="34"/>
      <c r="KGC94" s="35"/>
      <c r="KGD94" s="34"/>
      <c r="KGE94" s="35"/>
      <c r="KGF94" s="34"/>
      <c r="KGG94" s="35"/>
      <c r="KGH94" s="34"/>
      <c r="KGI94" s="35"/>
      <c r="KGJ94" s="34"/>
      <c r="KGK94" s="35"/>
      <c r="KGL94" s="34"/>
      <c r="KGM94" s="35"/>
      <c r="KGN94" s="34"/>
      <c r="KGO94" s="35"/>
      <c r="KGP94" s="34"/>
      <c r="KGQ94" s="35"/>
      <c r="KGR94" s="34"/>
      <c r="KGS94" s="35"/>
      <c r="KGT94" s="34"/>
      <c r="KGU94" s="35"/>
      <c r="KGV94" s="34"/>
      <c r="KGW94" s="35"/>
      <c r="KGX94" s="34"/>
      <c r="KGY94" s="35"/>
      <c r="KGZ94" s="34"/>
      <c r="KHA94" s="35"/>
      <c r="KHB94" s="34"/>
      <c r="KHC94" s="35"/>
      <c r="KHD94" s="34"/>
      <c r="KHE94" s="35"/>
      <c r="KHF94" s="34"/>
      <c r="KHG94" s="35"/>
      <c r="KHH94" s="34"/>
      <c r="KHI94" s="35"/>
      <c r="KHJ94" s="34"/>
      <c r="KHK94" s="35"/>
      <c r="KHL94" s="34"/>
      <c r="KHM94" s="35"/>
      <c r="KHN94" s="34"/>
      <c r="KHO94" s="35"/>
      <c r="KHP94" s="34"/>
      <c r="KHQ94" s="35"/>
      <c r="KHR94" s="34"/>
      <c r="KHS94" s="35"/>
      <c r="KHT94" s="34"/>
      <c r="KHU94" s="35"/>
      <c r="KHV94" s="34"/>
      <c r="KHW94" s="35"/>
      <c r="KHX94" s="34"/>
      <c r="KHY94" s="35"/>
      <c r="KHZ94" s="34"/>
      <c r="KIA94" s="35"/>
      <c r="KIB94" s="34"/>
      <c r="KIC94" s="35"/>
      <c r="KID94" s="34"/>
      <c r="KIE94" s="35"/>
      <c r="KIF94" s="34"/>
      <c r="KIG94" s="35"/>
      <c r="KIH94" s="34"/>
      <c r="KII94" s="35"/>
      <c r="KIJ94" s="34"/>
      <c r="KIK94" s="35"/>
      <c r="KIL94" s="34"/>
      <c r="KIM94" s="35"/>
      <c r="KIN94" s="34"/>
      <c r="KIO94" s="35"/>
      <c r="KIP94" s="34"/>
      <c r="KIQ94" s="35"/>
      <c r="KIR94" s="34"/>
      <c r="KIS94" s="35"/>
      <c r="KIT94" s="34"/>
      <c r="KIU94" s="35"/>
      <c r="KIV94" s="34"/>
      <c r="KIW94" s="35"/>
      <c r="KIX94" s="34"/>
      <c r="KIY94" s="35"/>
      <c r="KIZ94" s="34"/>
      <c r="KJA94" s="35"/>
      <c r="KJB94" s="34"/>
      <c r="KJC94" s="35"/>
      <c r="KJD94" s="34"/>
      <c r="KJE94" s="35"/>
      <c r="KJF94" s="34"/>
      <c r="KJG94" s="35"/>
      <c r="KJH94" s="34"/>
      <c r="KJI94" s="35"/>
      <c r="KJJ94" s="34"/>
      <c r="KJK94" s="35"/>
      <c r="KJL94" s="34"/>
      <c r="KJM94" s="35"/>
      <c r="KJN94" s="34"/>
      <c r="KJO94" s="35"/>
      <c r="KJP94" s="34"/>
      <c r="KJQ94" s="35"/>
      <c r="KJR94" s="34"/>
      <c r="KJS94" s="35"/>
      <c r="KJT94" s="34"/>
      <c r="KJU94" s="35"/>
      <c r="KJV94" s="34"/>
      <c r="KJW94" s="35"/>
      <c r="KJX94" s="34"/>
      <c r="KJY94" s="35"/>
      <c r="KJZ94" s="34"/>
      <c r="KKA94" s="35"/>
      <c r="KKB94" s="34"/>
      <c r="KKC94" s="35"/>
      <c r="KKD94" s="34"/>
      <c r="KKE94" s="35"/>
      <c r="KKF94" s="34"/>
      <c r="KKG94" s="35"/>
      <c r="KKH94" s="34"/>
      <c r="KKI94" s="35"/>
      <c r="KKJ94" s="34"/>
      <c r="KKK94" s="35"/>
      <c r="KKL94" s="34"/>
      <c r="KKM94" s="35"/>
      <c r="KKN94" s="34"/>
      <c r="KKO94" s="35"/>
      <c r="KKP94" s="34"/>
      <c r="KKQ94" s="35"/>
      <c r="KKR94" s="34"/>
      <c r="KKS94" s="35"/>
      <c r="KKT94" s="34"/>
      <c r="KKU94" s="35"/>
      <c r="KKV94" s="34"/>
      <c r="KKW94" s="35"/>
      <c r="KKX94" s="34"/>
      <c r="KKY94" s="35"/>
      <c r="KKZ94" s="34"/>
      <c r="KLA94" s="35"/>
      <c r="KLB94" s="34"/>
      <c r="KLC94" s="35"/>
      <c r="KLD94" s="34"/>
      <c r="KLE94" s="35"/>
      <c r="KLF94" s="34"/>
      <c r="KLG94" s="35"/>
      <c r="KLH94" s="34"/>
      <c r="KLI94" s="35"/>
      <c r="KLJ94" s="34"/>
      <c r="KLK94" s="35"/>
      <c r="KLL94" s="34"/>
      <c r="KLM94" s="35"/>
      <c r="KLN94" s="34"/>
      <c r="KLO94" s="35"/>
      <c r="KLP94" s="34"/>
      <c r="KLQ94" s="35"/>
      <c r="KLR94" s="34"/>
      <c r="KLS94" s="35"/>
      <c r="KLT94" s="34"/>
      <c r="KLU94" s="35"/>
      <c r="KLV94" s="34"/>
      <c r="KLW94" s="35"/>
      <c r="KLX94" s="34"/>
      <c r="KLY94" s="35"/>
      <c r="KLZ94" s="34"/>
      <c r="KMA94" s="35"/>
      <c r="KMB94" s="34"/>
      <c r="KMC94" s="35"/>
      <c r="KMD94" s="34"/>
      <c r="KME94" s="35"/>
      <c r="KMF94" s="34"/>
      <c r="KMG94" s="35"/>
      <c r="KMH94" s="34"/>
      <c r="KMI94" s="35"/>
      <c r="KMJ94" s="34"/>
      <c r="KMK94" s="35"/>
      <c r="KML94" s="34"/>
      <c r="KMM94" s="35"/>
      <c r="KMN94" s="34"/>
      <c r="KMO94" s="35"/>
      <c r="KMP94" s="34"/>
      <c r="KMQ94" s="35"/>
      <c r="KMR94" s="34"/>
      <c r="KMS94" s="35"/>
      <c r="KMT94" s="34"/>
      <c r="KMU94" s="35"/>
      <c r="KMV94" s="34"/>
      <c r="KMW94" s="35"/>
      <c r="KMX94" s="34"/>
      <c r="KMY94" s="35"/>
      <c r="KMZ94" s="34"/>
      <c r="KNA94" s="35"/>
      <c r="KNB94" s="34"/>
      <c r="KNC94" s="35"/>
      <c r="KND94" s="34"/>
      <c r="KNE94" s="35"/>
      <c r="KNF94" s="34"/>
      <c r="KNG94" s="35"/>
      <c r="KNH94" s="34"/>
      <c r="KNI94" s="35"/>
      <c r="KNJ94" s="34"/>
      <c r="KNK94" s="35"/>
      <c r="KNL94" s="34"/>
      <c r="KNM94" s="35"/>
      <c r="KNN94" s="34"/>
      <c r="KNO94" s="35"/>
      <c r="KNP94" s="34"/>
      <c r="KNQ94" s="35"/>
      <c r="KNR94" s="34"/>
      <c r="KNS94" s="35"/>
      <c r="KNT94" s="34"/>
      <c r="KNU94" s="35"/>
      <c r="KNV94" s="34"/>
      <c r="KNW94" s="35"/>
      <c r="KNX94" s="34"/>
      <c r="KNY94" s="35"/>
      <c r="KNZ94" s="34"/>
      <c r="KOA94" s="35"/>
      <c r="KOB94" s="34"/>
      <c r="KOC94" s="35"/>
      <c r="KOD94" s="34"/>
      <c r="KOE94" s="35"/>
      <c r="KOF94" s="34"/>
      <c r="KOG94" s="35"/>
      <c r="KOH94" s="34"/>
      <c r="KOI94" s="35"/>
      <c r="KOJ94" s="34"/>
      <c r="KOK94" s="35"/>
      <c r="KOL94" s="34"/>
      <c r="KOM94" s="35"/>
      <c r="KON94" s="34"/>
      <c r="KOO94" s="35"/>
      <c r="KOP94" s="34"/>
      <c r="KOQ94" s="35"/>
      <c r="KOR94" s="34"/>
      <c r="KOS94" s="35"/>
      <c r="KOT94" s="34"/>
      <c r="KOU94" s="35"/>
      <c r="KOV94" s="34"/>
      <c r="KOW94" s="35"/>
      <c r="KOX94" s="34"/>
      <c r="KOY94" s="35"/>
      <c r="KOZ94" s="34"/>
      <c r="KPA94" s="35"/>
      <c r="KPB94" s="34"/>
      <c r="KPC94" s="35"/>
      <c r="KPD94" s="34"/>
      <c r="KPE94" s="35"/>
      <c r="KPF94" s="34"/>
      <c r="KPG94" s="35"/>
      <c r="KPH94" s="34"/>
      <c r="KPI94" s="35"/>
      <c r="KPJ94" s="34"/>
      <c r="KPK94" s="35"/>
      <c r="KPL94" s="34"/>
      <c r="KPM94" s="35"/>
      <c r="KPN94" s="34"/>
      <c r="KPO94" s="35"/>
      <c r="KPP94" s="34"/>
      <c r="KPQ94" s="35"/>
      <c r="KPR94" s="34"/>
      <c r="KPS94" s="35"/>
      <c r="KPT94" s="34"/>
      <c r="KPU94" s="35"/>
      <c r="KPV94" s="34"/>
      <c r="KPW94" s="35"/>
      <c r="KPX94" s="34"/>
      <c r="KPY94" s="35"/>
      <c r="KPZ94" s="34"/>
      <c r="KQA94" s="35"/>
      <c r="KQB94" s="34"/>
      <c r="KQC94" s="35"/>
      <c r="KQD94" s="34"/>
      <c r="KQE94" s="35"/>
      <c r="KQF94" s="34"/>
      <c r="KQG94" s="35"/>
      <c r="KQH94" s="34"/>
      <c r="KQI94" s="35"/>
      <c r="KQJ94" s="34"/>
      <c r="KQK94" s="35"/>
      <c r="KQL94" s="34"/>
      <c r="KQM94" s="35"/>
      <c r="KQN94" s="34"/>
      <c r="KQO94" s="35"/>
      <c r="KQP94" s="34"/>
      <c r="KQQ94" s="35"/>
      <c r="KQR94" s="34"/>
      <c r="KQS94" s="35"/>
      <c r="KQT94" s="34"/>
      <c r="KQU94" s="35"/>
      <c r="KQV94" s="34"/>
      <c r="KQW94" s="35"/>
      <c r="KQX94" s="34"/>
      <c r="KQY94" s="35"/>
      <c r="KQZ94" s="34"/>
      <c r="KRA94" s="35"/>
      <c r="KRB94" s="34"/>
      <c r="KRC94" s="35"/>
      <c r="KRD94" s="34"/>
      <c r="KRE94" s="35"/>
      <c r="KRF94" s="34"/>
      <c r="KRG94" s="35"/>
      <c r="KRH94" s="34"/>
      <c r="KRI94" s="35"/>
      <c r="KRJ94" s="34"/>
      <c r="KRK94" s="35"/>
      <c r="KRL94" s="34"/>
      <c r="KRM94" s="35"/>
      <c r="KRN94" s="34"/>
      <c r="KRO94" s="35"/>
      <c r="KRP94" s="34"/>
      <c r="KRQ94" s="35"/>
      <c r="KRR94" s="34"/>
      <c r="KRS94" s="35"/>
      <c r="KRT94" s="34"/>
      <c r="KRU94" s="35"/>
      <c r="KRV94" s="34"/>
      <c r="KRW94" s="35"/>
      <c r="KRX94" s="34"/>
      <c r="KRY94" s="35"/>
      <c r="KRZ94" s="34"/>
      <c r="KSA94" s="35"/>
      <c r="KSB94" s="34"/>
      <c r="KSC94" s="35"/>
      <c r="KSD94" s="34"/>
      <c r="KSE94" s="35"/>
      <c r="KSF94" s="34"/>
      <c r="KSG94" s="35"/>
      <c r="KSH94" s="34"/>
      <c r="KSI94" s="35"/>
      <c r="KSJ94" s="34"/>
      <c r="KSK94" s="35"/>
      <c r="KSL94" s="34"/>
      <c r="KSM94" s="35"/>
      <c r="KSN94" s="34"/>
      <c r="KSO94" s="35"/>
      <c r="KSP94" s="34"/>
      <c r="KSQ94" s="35"/>
      <c r="KSR94" s="34"/>
      <c r="KSS94" s="35"/>
      <c r="KST94" s="34"/>
      <c r="KSU94" s="35"/>
      <c r="KSV94" s="34"/>
      <c r="KSW94" s="35"/>
      <c r="KSX94" s="34"/>
      <c r="KSY94" s="35"/>
      <c r="KSZ94" s="34"/>
      <c r="KTA94" s="35"/>
      <c r="KTB94" s="34"/>
      <c r="KTC94" s="35"/>
      <c r="KTD94" s="34"/>
      <c r="KTE94" s="35"/>
      <c r="KTF94" s="34"/>
      <c r="KTG94" s="35"/>
      <c r="KTH94" s="34"/>
      <c r="KTI94" s="35"/>
      <c r="KTJ94" s="34"/>
      <c r="KTK94" s="35"/>
      <c r="KTL94" s="34"/>
      <c r="KTM94" s="35"/>
      <c r="KTN94" s="34"/>
      <c r="KTO94" s="35"/>
      <c r="KTP94" s="34"/>
      <c r="KTQ94" s="35"/>
      <c r="KTR94" s="34"/>
      <c r="KTS94" s="35"/>
      <c r="KTT94" s="34"/>
      <c r="KTU94" s="35"/>
      <c r="KTV94" s="34"/>
      <c r="KTW94" s="35"/>
      <c r="KTX94" s="34"/>
      <c r="KTY94" s="35"/>
      <c r="KTZ94" s="34"/>
      <c r="KUA94" s="35"/>
      <c r="KUB94" s="34"/>
      <c r="KUC94" s="35"/>
      <c r="KUD94" s="34"/>
      <c r="KUE94" s="35"/>
      <c r="KUF94" s="34"/>
      <c r="KUG94" s="35"/>
      <c r="KUH94" s="34"/>
      <c r="KUI94" s="35"/>
      <c r="KUJ94" s="34"/>
      <c r="KUK94" s="35"/>
      <c r="KUL94" s="34"/>
      <c r="KUM94" s="35"/>
      <c r="KUN94" s="34"/>
      <c r="KUO94" s="35"/>
      <c r="KUP94" s="34"/>
      <c r="KUQ94" s="35"/>
      <c r="KUR94" s="34"/>
      <c r="KUS94" s="35"/>
      <c r="KUT94" s="34"/>
      <c r="KUU94" s="35"/>
      <c r="KUV94" s="34"/>
      <c r="KUW94" s="35"/>
      <c r="KUX94" s="34"/>
      <c r="KUY94" s="35"/>
      <c r="KUZ94" s="34"/>
      <c r="KVA94" s="35"/>
      <c r="KVB94" s="34"/>
      <c r="KVC94" s="35"/>
      <c r="KVD94" s="34"/>
      <c r="KVE94" s="35"/>
      <c r="KVF94" s="34"/>
      <c r="KVG94" s="35"/>
      <c r="KVH94" s="34"/>
      <c r="KVI94" s="35"/>
      <c r="KVJ94" s="34"/>
      <c r="KVK94" s="35"/>
      <c r="KVL94" s="34"/>
      <c r="KVM94" s="35"/>
      <c r="KVN94" s="34"/>
      <c r="KVO94" s="35"/>
      <c r="KVP94" s="34"/>
      <c r="KVQ94" s="35"/>
      <c r="KVR94" s="34"/>
      <c r="KVS94" s="35"/>
      <c r="KVT94" s="34"/>
      <c r="KVU94" s="35"/>
      <c r="KVV94" s="34"/>
      <c r="KVW94" s="35"/>
      <c r="KVX94" s="34"/>
      <c r="KVY94" s="35"/>
      <c r="KVZ94" s="34"/>
      <c r="KWA94" s="35"/>
      <c r="KWB94" s="34"/>
      <c r="KWC94" s="35"/>
      <c r="KWD94" s="34"/>
      <c r="KWE94" s="35"/>
      <c r="KWF94" s="34"/>
      <c r="KWG94" s="35"/>
      <c r="KWH94" s="34"/>
      <c r="KWI94" s="35"/>
      <c r="KWJ94" s="34"/>
      <c r="KWK94" s="35"/>
      <c r="KWL94" s="34"/>
      <c r="KWM94" s="35"/>
      <c r="KWN94" s="34"/>
      <c r="KWO94" s="35"/>
      <c r="KWP94" s="34"/>
      <c r="KWQ94" s="35"/>
      <c r="KWR94" s="34"/>
      <c r="KWS94" s="35"/>
      <c r="KWT94" s="34"/>
      <c r="KWU94" s="35"/>
      <c r="KWV94" s="34"/>
      <c r="KWW94" s="35"/>
      <c r="KWX94" s="34"/>
      <c r="KWY94" s="35"/>
      <c r="KWZ94" s="34"/>
      <c r="KXA94" s="35"/>
      <c r="KXB94" s="34"/>
      <c r="KXC94" s="35"/>
      <c r="KXD94" s="34"/>
      <c r="KXE94" s="35"/>
      <c r="KXF94" s="34"/>
      <c r="KXG94" s="35"/>
      <c r="KXH94" s="34"/>
      <c r="KXI94" s="35"/>
      <c r="KXJ94" s="34"/>
      <c r="KXK94" s="35"/>
      <c r="KXL94" s="34"/>
      <c r="KXM94" s="35"/>
      <c r="KXN94" s="34"/>
      <c r="KXO94" s="35"/>
      <c r="KXP94" s="34"/>
      <c r="KXQ94" s="35"/>
      <c r="KXR94" s="34"/>
      <c r="KXS94" s="35"/>
      <c r="KXT94" s="34"/>
      <c r="KXU94" s="35"/>
      <c r="KXV94" s="34"/>
      <c r="KXW94" s="35"/>
      <c r="KXX94" s="34"/>
      <c r="KXY94" s="35"/>
      <c r="KXZ94" s="34"/>
      <c r="KYA94" s="35"/>
      <c r="KYB94" s="34"/>
      <c r="KYC94" s="35"/>
      <c r="KYD94" s="34"/>
      <c r="KYE94" s="35"/>
      <c r="KYF94" s="34"/>
      <c r="KYG94" s="35"/>
      <c r="KYH94" s="34"/>
      <c r="KYI94" s="35"/>
      <c r="KYJ94" s="34"/>
      <c r="KYK94" s="35"/>
      <c r="KYL94" s="34"/>
      <c r="KYM94" s="35"/>
      <c r="KYN94" s="34"/>
      <c r="KYO94" s="35"/>
      <c r="KYP94" s="34"/>
      <c r="KYQ94" s="35"/>
      <c r="KYR94" s="34"/>
      <c r="KYS94" s="35"/>
      <c r="KYT94" s="34"/>
      <c r="KYU94" s="35"/>
      <c r="KYV94" s="34"/>
      <c r="KYW94" s="35"/>
      <c r="KYX94" s="34"/>
      <c r="KYY94" s="35"/>
      <c r="KYZ94" s="34"/>
      <c r="KZA94" s="35"/>
      <c r="KZB94" s="34"/>
      <c r="KZC94" s="35"/>
      <c r="KZD94" s="34"/>
      <c r="KZE94" s="35"/>
      <c r="KZF94" s="34"/>
      <c r="KZG94" s="35"/>
      <c r="KZH94" s="34"/>
      <c r="KZI94" s="35"/>
      <c r="KZJ94" s="34"/>
      <c r="KZK94" s="35"/>
      <c r="KZL94" s="34"/>
      <c r="KZM94" s="35"/>
      <c r="KZN94" s="34"/>
      <c r="KZO94" s="35"/>
      <c r="KZP94" s="34"/>
      <c r="KZQ94" s="35"/>
      <c r="KZR94" s="34"/>
      <c r="KZS94" s="35"/>
      <c r="KZT94" s="34"/>
      <c r="KZU94" s="35"/>
      <c r="KZV94" s="34"/>
      <c r="KZW94" s="35"/>
      <c r="KZX94" s="34"/>
      <c r="KZY94" s="35"/>
      <c r="KZZ94" s="34"/>
      <c r="LAA94" s="35"/>
      <c r="LAB94" s="34"/>
      <c r="LAC94" s="35"/>
      <c r="LAD94" s="34"/>
      <c r="LAE94" s="35"/>
      <c r="LAF94" s="34"/>
      <c r="LAG94" s="35"/>
      <c r="LAH94" s="34"/>
      <c r="LAI94" s="35"/>
      <c r="LAJ94" s="34"/>
      <c r="LAK94" s="35"/>
      <c r="LAL94" s="34"/>
      <c r="LAM94" s="35"/>
      <c r="LAN94" s="34"/>
      <c r="LAO94" s="35"/>
      <c r="LAP94" s="34"/>
      <c r="LAQ94" s="35"/>
      <c r="LAR94" s="34"/>
      <c r="LAS94" s="35"/>
      <c r="LAT94" s="34"/>
      <c r="LAU94" s="35"/>
      <c r="LAV94" s="34"/>
      <c r="LAW94" s="35"/>
      <c r="LAX94" s="34"/>
      <c r="LAY94" s="35"/>
      <c r="LAZ94" s="34"/>
      <c r="LBA94" s="35"/>
      <c r="LBB94" s="34"/>
      <c r="LBC94" s="35"/>
      <c r="LBD94" s="34"/>
      <c r="LBE94" s="35"/>
      <c r="LBF94" s="34"/>
      <c r="LBG94" s="35"/>
      <c r="LBH94" s="34"/>
      <c r="LBI94" s="35"/>
      <c r="LBJ94" s="34"/>
      <c r="LBK94" s="35"/>
      <c r="LBL94" s="34"/>
      <c r="LBM94" s="35"/>
      <c r="LBN94" s="34"/>
      <c r="LBO94" s="35"/>
      <c r="LBP94" s="34"/>
      <c r="LBQ94" s="35"/>
      <c r="LBR94" s="34"/>
      <c r="LBS94" s="35"/>
      <c r="LBT94" s="34"/>
      <c r="LBU94" s="35"/>
      <c r="LBV94" s="34"/>
      <c r="LBW94" s="35"/>
      <c r="LBX94" s="34"/>
      <c r="LBY94" s="35"/>
      <c r="LBZ94" s="34"/>
      <c r="LCA94" s="35"/>
      <c r="LCB94" s="34"/>
      <c r="LCC94" s="35"/>
      <c r="LCD94" s="34"/>
      <c r="LCE94" s="35"/>
      <c r="LCF94" s="34"/>
      <c r="LCG94" s="35"/>
      <c r="LCH94" s="34"/>
      <c r="LCI94" s="35"/>
      <c r="LCJ94" s="34"/>
      <c r="LCK94" s="35"/>
      <c r="LCL94" s="34"/>
      <c r="LCM94" s="35"/>
      <c r="LCN94" s="34"/>
      <c r="LCO94" s="35"/>
      <c r="LCP94" s="34"/>
      <c r="LCQ94" s="35"/>
      <c r="LCR94" s="34"/>
      <c r="LCS94" s="35"/>
      <c r="LCT94" s="34"/>
      <c r="LCU94" s="35"/>
      <c r="LCV94" s="34"/>
      <c r="LCW94" s="35"/>
      <c r="LCX94" s="34"/>
      <c r="LCY94" s="35"/>
      <c r="LCZ94" s="34"/>
      <c r="LDA94" s="35"/>
      <c r="LDB94" s="34"/>
      <c r="LDC94" s="35"/>
      <c r="LDD94" s="34"/>
      <c r="LDE94" s="35"/>
      <c r="LDF94" s="34"/>
      <c r="LDG94" s="35"/>
      <c r="LDH94" s="34"/>
      <c r="LDI94" s="35"/>
      <c r="LDJ94" s="34"/>
      <c r="LDK94" s="35"/>
      <c r="LDL94" s="34"/>
      <c r="LDM94" s="35"/>
      <c r="LDN94" s="34"/>
      <c r="LDO94" s="35"/>
      <c r="LDP94" s="34"/>
      <c r="LDQ94" s="35"/>
      <c r="LDR94" s="34"/>
      <c r="LDS94" s="35"/>
      <c r="LDT94" s="34"/>
      <c r="LDU94" s="35"/>
      <c r="LDV94" s="34"/>
      <c r="LDW94" s="35"/>
      <c r="LDX94" s="34"/>
      <c r="LDY94" s="35"/>
      <c r="LDZ94" s="34"/>
      <c r="LEA94" s="35"/>
      <c r="LEB94" s="34"/>
      <c r="LEC94" s="35"/>
      <c r="LED94" s="34"/>
      <c r="LEE94" s="35"/>
      <c r="LEF94" s="34"/>
      <c r="LEG94" s="35"/>
      <c r="LEH94" s="34"/>
      <c r="LEI94" s="35"/>
      <c r="LEJ94" s="34"/>
      <c r="LEK94" s="35"/>
      <c r="LEL94" s="34"/>
      <c r="LEM94" s="35"/>
      <c r="LEN94" s="34"/>
      <c r="LEO94" s="35"/>
      <c r="LEP94" s="34"/>
      <c r="LEQ94" s="35"/>
      <c r="LER94" s="34"/>
      <c r="LES94" s="35"/>
      <c r="LET94" s="34"/>
      <c r="LEU94" s="35"/>
      <c r="LEV94" s="34"/>
      <c r="LEW94" s="35"/>
      <c r="LEX94" s="34"/>
      <c r="LEY94" s="35"/>
      <c r="LEZ94" s="34"/>
      <c r="LFA94" s="35"/>
      <c r="LFB94" s="34"/>
      <c r="LFC94" s="35"/>
      <c r="LFD94" s="34"/>
      <c r="LFE94" s="35"/>
      <c r="LFF94" s="34"/>
      <c r="LFG94" s="35"/>
      <c r="LFH94" s="34"/>
      <c r="LFI94" s="35"/>
      <c r="LFJ94" s="34"/>
      <c r="LFK94" s="35"/>
      <c r="LFL94" s="34"/>
      <c r="LFM94" s="35"/>
      <c r="LFN94" s="34"/>
      <c r="LFO94" s="35"/>
      <c r="LFP94" s="34"/>
      <c r="LFQ94" s="35"/>
      <c r="LFR94" s="34"/>
      <c r="LFS94" s="35"/>
      <c r="LFT94" s="34"/>
      <c r="LFU94" s="35"/>
      <c r="LFV94" s="34"/>
      <c r="LFW94" s="35"/>
      <c r="LFX94" s="34"/>
      <c r="LFY94" s="35"/>
      <c r="LFZ94" s="34"/>
      <c r="LGA94" s="35"/>
      <c r="LGB94" s="34"/>
      <c r="LGC94" s="35"/>
      <c r="LGD94" s="34"/>
      <c r="LGE94" s="35"/>
      <c r="LGF94" s="34"/>
      <c r="LGG94" s="35"/>
      <c r="LGH94" s="34"/>
      <c r="LGI94" s="35"/>
      <c r="LGJ94" s="34"/>
      <c r="LGK94" s="35"/>
      <c r="LGL94" s="34"/>
      <c r="LGM94" s="35"/>
      <c r="LGN94" s="34"/>
      <c r="LGO94" s="35"/>
      <c r="LGP94" s="34"/>
      <c r="LGQ94" s="35"/>
      <c r="LGR94" s="34"/>
      <c r="LGS94" s="35"/>
      <c r="LGT94" s="34"/>
      <c r="LGU94" s="35"/>
      <c r="LGV94" s="34"/>
      <c r="LGW94" s="35"/>
      <c r="LGX94" s="34"/>
      <c r="LGY94" s="35"/>
      <c r="LGZ94" s="34"/>
      <c r="LHA94" s="35"/>
      <c r="LHB94" s="34"/>
      <c r="LHC94" s="35"/>
      <c r="LHD94" s="34"/>
      <c r="LHE94" s="35"/>
      <c r="LHF94" s="34"/>
      <c r="LHG94" s="35"/>
      <c r="LHH94" s="34"/>
      <c r="LHI94" s="35"/>
      <c r="LHJ94" s="34"/>
      <c r="LHK94" s="35"/>
      <c r="LHL94" s="34"/>
      <c r="LHM94" s="35"/>
      <c r="LHN94" s="34"/>
      <c r="LHO94" s="35"/>
      <c r="LHP94" s="34"/>
      <c r="LHQ94" s="35"/>
      <c r="LHR94" s="34"/>
      <c r="LHS94" s="35"/>
      <c r="LHT94" s="34"/>
      <c r="LHU94" s="35"/>
      <c r="LHV94" s="34"/>
      <c r="LHW94" s="35"/>
      <c r="LHX94" s="34"/>
      <c r="LHY94" s="35"/>
      <c r="LHZ94" s="34"/>
      <c r="LIA94" s="35"/>
      <c r="LIB94" s="34"/>
      <c r="LIC94" s="35"/>
      <c r="LID94" s="34"/>
      <c r="LIE94" s="35"/>
      <c r="LIF94" s="34"/>
      <c r="LIG94" s="35"/>
      <c r="LIH94" s="34"/>
      <c r="LII94" s="35"/>
      <c r="LIJ94" s="34"/>
      <c r="LIK94" s="35"/>
      <c r="LIL94" s="34"/>
      <c r="LIM94" s="35"/>
      <c r="LIN94" s="34"/>
      <c r="LIO94" s="35"/>
      <c r="LIP94" s="34"/>
      <c r="LIQ94" s="35"/>
      <c r="LIR94" s="34"/>
      <c r="LIS94" s="35"/>
      <c r="LIT94" s="34"/>
      <c r="LIU94" s="35"/>
      <c r="LIV94" s="34"/>
      <c r="LIW94" s="35"/>
      <c r="LIX94" s="34"/>
      <c r="LIY94" s="35"/>
      <c r="LIZ94" s="34"/>
      <c r="LJA94" s="35"/>
      <c r="LJB94" s="34"/>
      <c r="LJC94" s="35"/>
      <c r="LJD94" s="34"/>
      <c r="LJE94" s="35"/>
      <c r="LJF94" s="34"/>
      <c r="LJG94" s="35"/>
      <c r="LJH94" s="34"/>
      <c r="LJI94" s="35"/>
      <c r="LJJ94" s="34"/>
      <c r="LJK94" s="35"/>
      <c r="LJL94" s="34"/>
      <c r="LJM94" s="35"/>
      <c r="LJN94" s="34"/>
      <c r="LJO94" s="35"/>
      <c r="LJP94" s="34"/>
      <c r="LJQ94" s="35"/>
      <c r="LJR94" s="34"/>
      <c r="LJS94" s="35"/>
      <c r="LJT94" s="34"/>
      <c r="LJU94" s="35"/>
      <c r="LJV94" s="34"/>
      <c r="LJW94" s="35"/>
      <c r="LJX94" s="34"/>
      <c r="LJY94" s="35"/>
      <c r="LJZ94" s="34"/>
      <c r="LKA94" s="35"/>
      <c r="LKB94" s="34"/>
      <c r="LKC94" s="35"/>
      <c r="LKD94" s="34"/>
      <c r="LKE94" s="35"/>
      <c r="LKF94" s="34"/>
      <c r="LKG94" s="35"/>
      <c r="LKH94" s="34"/>
      <c r="LKI94" s="35"/>
      <c r="LKJ94" s="34"/>
      <c r="LKK94" s="35"/>
      <c r="LKL94" s="34"/>
      <c r="LKM94" s="35"/>
      <c r="LKN94" s="34"/>
      <c r="LKO94" s="35"/>
      <c r="LKP94" s="34"/>
      <c r="LKQ94" s="35"/>
      <c r="LKR94" s="34"/>
      <c r="LKS94" s="35"/>
      <c r="LKT94" s="34"/>
      <c r="LKU94" s="35"/>
      <c r="LKV94" s="34"/>
      <c r="LKW94" s="35"/>
      <c r="LKX94" s="34"/>
      <c r="LKY94" s="35"/>
      <c r="LKZ94" s="34"/>
      <c r="LLA94" s="35"/>
      <c r="LLB94" s="34"/>
      <c r="LLC94" s="35"/>
      <c r="LLD94" s="34"/>
      <c r="LLE94" s="35"/>
      <c r="LLF94" s="34"/>
      <c r="LLG94" s="35"/>
      <c r="LLH94" s="34"/>
      <c r="LLI94" s="35"/>
      <c r="LLJ94" s="34"/>
      <c r="LLK94" s="35"/>
      <c r="LLL94" s="34"/>
      <c r="LLM94" s="35"/>
      <c r="LLN94" s="34"/>
      <c r="LLO94" s="35"/>
      <c r="LLP94" s="34"/>
      <c r="LLQ94" s="35"/>
      <c r="LLR94" s="34"/>
      <c r="LLS94" s="35"/>
      <c r="LLT94" s="34"/>
      <c r="LLU94" s="35"/>
      <c r="LLV94" s="34"/>
      <c r="LLW94" s="35"/>
      <c r="LLX94" s="34"/>
      <c r="LLY94" s="35"/>
      <c r="LLZ94" s="34"/>
      <c r="LMA94" s="35"/>
      <c r="LMB94" s="34"/>
      <c r="LMC94" s="35"/>
      <c r="LMD94" s="34"/>
      <c r="LME94" s="35"/>
      <c r="LMF94" s="34"/>
      <c r="LMG94" s="35"/>
      <c r="LMH94" s="34"/>
      <c r="LMI94" s="35"/>
      <c r="LMJ94" s="34"/>
      <c r="LMK94" s="35"/>
      <c r="LML94" s="34"/>
      <c r="LMM94" s="35"/>
      <c r="LMN94" s="34"/>
      <c r="LMO94" s="35"/>
      <c r="LMP94" s="34"/>
      <c r="LMQ94" s="35"/>
      <c r="LMR94" s="34"/>
      <c r="LMS94" s="35"/>
      <c r="LMT94" s="34"/>
      <c r="LMU94" s="35"/>
      <c r="LMV94" s="34"/>
      <c r="LMW94" s="35"/>
      <c r="LMX94" s="34"/>
      <c r="LMY94" s="35"/>
      <c r="LMZ94" s="34"/>
      <c r="LNA94" s="35"/>
      <c r="LNB94" s="34"/>
      <c r="LNC94" s="35"/>
      <c r="LND94" s="34"/>
      <c r="LNE94" s="35"/>
      <c r="LNF94" s="34"/>
      <c r="LNG94" s="35"/>
      <c r="LNH94" s="34"/>
      <c r="LNI94" s="35"/>
      <c r="LNJ94" s="34"/>
      <c r="LNK94" s="35"/>
      <c r="LNL94" s="34"/>
      <c r="LNM94" s="35"/>
      <c r="LNN94" s="34"/>
      <c r="LNO94" s="35"/>
      <c r="LNP94" s="34"/>
      <c r="LNQ94" s="35"/>
      <c r="LNR94" s="34"/>
      <c r="LNS94" s="35"/>
      <c r="LNT94" s="34"/>
      <c r="LNU94" s="35"/>
      <c r="LNV94" s="34"/>
      <c r="LNW94" s="35"/>
      <c r="LNX94" s="34"/>
      <c r="LNY94" s="35"/>
      <c r="LNZ94" s="34"/>
      <c r="LOA94" s="35"/>
      <c r="LOB94" s="34"/>
      <c r="LOC94" s="35"/>
      <c r="LOD94" s="34"/>
      <c r="LOE94" s="35"/>
      <c r="LOF94" s="34"/>
      <c r="LOG94" s="35"/>
      <c r="LOH94" s="34"/>
      <c r="LOI94" s="35"/>
      <c r="LOJ94" s="34"/>
      <c r="LOK94" s="35"/>
      <c r="LOL94" s="34"/>
      <c r="LOM94" s="35"/>
      <c r="LON94" s="34"/>
      <c r="LOO94" s="35"/>
      <c r="LOP94" s="34"/>
      <c r="LOQ94" s="35"/>
      <c r="LOR94" s="34"/>
      <c r="LOS94" s="35"/>
      <c r="LOT94" s="34"/>
      <c r="LOU94" s="35"/>
      <c r="LOV94" s="34"/>
      <c r="LOW94" s="35"/>
      <c r="LOX94" s="34"/>
      <c r="LOY94" s="35"/>
      <c r="LOZ94" s="34"/>
      <c r="LPA94" s="35"/>
      <c r="LPB94" s="34"/>
      <c r="LPC94" s="35"/>
      <c r="LPD94" s="34"/>
      <c r="LPE94" s="35"/>
      <c r="LPF94" s="34"/>
      <c r="LPG94" s="35"/>
      <c r="LPH94" s="34"/>
      <c r="LPI94" s="35"/>
      <c r="LPJ94" s="34"/>
      <c r="LPK94" s="35"/>
      <c r="LPL94" s="34"/>
      <c r="LPM94" s="35"/>
      <c r="LPN94" s="34"/>
      <c r="LPO94" s="35"/>
      <c r="LPP94" s="34"/>
      <c r="LPQ94" s="35"/>
      <c r="LPR94" s="34"/>
      <c r="LPS94" s="35"/>
      <c r="LPT94" s="34"/>
      <c r="LPU94" s="35"/>
      <c r="LPV94" s="34"/>
      <c r="LPW94" s="35"/>
      <c r="LPX94" s="34"/>
      <c r="LPY94" s="35"/>
      <c r="LPZ94" s="34"/>
      <c r="LQA94" s="35"/>
      <c r="LQB94" s="34"/>
      <c r="LQC94" s="35"/>
      <c r="LQD94" s="34"/>
      <c r="LQE94" s="35"/>
      <c r="LQF94" s="34"/>
      <c r="LQG94" s="35"/>
      <c r="LQH94" s="34"/>
      <c r="LQI94" s="35"/>
      <c r="LQJ94" s="34"/>
      <c r="LQK94" s="35"/>
      <c r="LQL94" s="34"/>
      <c r="LQM94" s="35"/>
      <c r="LQN94" s="34"/>
      <c r="LQO94" s="35"/>
      <c r="LQP94" s="34"/>
      <c r="LQQ94" s="35"/>
      <c r="LQR94" s="34"/>
      <c r="LQS94" s="35"/>
      <c r="LQT94" s="34"/>
      <c r="LQU94" s="35"/>
      <c r="LQV94" s="34"/>
      <c r="LQW94" s="35"/>
      <c r="LQX94" s="34"/>
      <c r="LQY94" s="35"/>
      <c r="LQZ94" s="34"/>
      <c r="LRA94" s="35"/>
      <c r="LRB94" s="34"/>
      <c r="LRC94" s="35"/>
      <c r="LRD94" s="34"/>
      <c r="LRE94" s="35"/>
      <c r="LRF94" s="34"/>
      <c r="LRG94" s="35"/>
      <c r="LRH94" s="34"/>
      <c r="LRI94" s="35"/>
      <c r="LRJ94" s="34"/>
      <c r="LRK94" s="35"/>
      <c r="LRL94" s="34"/>
      <c r="LRM94" s="35"/>
      <c r="LRN94" s="34"/>
      <c r="LRO94" s="35"/>
      <c r="LRP94" s="34"/>
      <c r="LRQ94" s="35"/>
      <c r="LRR94" s="34"/>
      <c r="LRS94" s="35"/>
      <c r="LRT94" s="34"/>
      <c r="LRU94" s="35"/>
      <c r="LRV94" s="34"/>
      <c r="LRW94" s="35"/>
      <c r="LRX94" s="34"/>
      <c r="LRY94" s="35"/>
      <c r="LRZ94" s="34"/>
      <c r="LSA94" s="35"/>
      <c r="LSB94" s="34"/>
      <c r="LSC94" s="35"/>
      <c r="LSD94" s="34"/>
      <c r="LSE94" s="35"/>
      <c r="LSF94" s="34"/>
      <c r="LSG94" s="35"/>
      <c r="LSH94" s="34"/>
      <c r="LSI94" s="35"/>
      <c r="LSJ94" s="34"/>
      <c r="LSK94" s="35"/>
      <c r="LSL94" s="34"/>
      <c r="LSM94" s="35"/>
      <c r="LSN94" s="34"/>
      <c r="LSO94" s="35"/>
      <c r="LSP94" s="34"/>
      <c r="LSQ94" s="35"/>
      <c r="LSR94" s="34"/>
      <c r="LSS94" s="35"/>
      <c r="LST94" s="34"/>
      <c r="LSU94" s="35"/>
      <c r="LSV94" s="34"/>
      <c r="LSW94" s="35"/>
      <c r="LSX94" s="34"/>
      <c r="LSY94" s="35"/>
      <c r="LSZ94" s="34"/>
      <c r="LTA94" s="35"/>
      <c r="LTB94" s="34"/>
      <c r="LTC94" s="35"/>
      <c r="LTD94" s="34"/>
      <c r="LTE94" s="35"/>
      <c r="LTF94" s="34"/>
      <c r="LTG94" s="35"/>
      <c r="LTH94" s="34"/>
      <c r="LTI94" s="35"/>
      <c r="LTJ94" s="34"/>
      <c r="LTK94" s="35"/>
      <c r="LTL94" s="34"/>
      <c r="LTM94" s="35"/>
      <c r="LTN94" s="34"/>
      <c r="LTO94" s="35"/>
      <c r="LTP94" s="34"/>
      <c r="LTQ94" s="35"/>
      <c r="LTR94" s="34"/>
      <c r="LTS94" s="35"/>
      <c r="LTT94" s="34"/>
      <c r="LTU94" s="35"/>
      <c r="LTV94" s="34"/>
      <c r="LTW94" s="35"/>
      <c r="LTX94" s="34"/>
      <c r="LTY94" s="35"/>
      <c r="LTZ94" s="34"/>
      <c r="LUA94" s="35"/>
      <c r="LUB94" s="34"/>
      <c r="LUC94" s="35"/>
      <c r="LUD94" s="34"/>
      <c r="LUE94" s="35"/>
      <c r="LUF94" s="34"/>
      <c r="LUG94" s="35"/>
      <c r="LUH94" s="34"/>
      <c r="LUI94" s="35"/>
      <c r="LUJ94" s="34"/>
      <c r="LUK94" s="35"/>
      <c r="LUL94" s="34"/>
      <c r="LUM94" s="35"/>
      <c r="LUN94" s="34"/>
      <c r="LUO94" s="35"/>
      <c r="LUP94" s="34"/>
      <c r="LUQ94" s="35"/>
      <c r="LUR94" s="34"/>
      <c r="LUS94" s="35"/>
      <c r="LUT94" s="34"/>
      <c r="LUU94" s="35"/>
      <c r="LUV94" s="34"/>
      <c r="LUW94" s="35"/>
      <c r="LUX94" s="34"/>
      <c r="LUY94" s="35"/>
      <c r="LUZ94" s="34"/>
      <c r="LVA94" s="35"/>
      <c r="LVB94" s="34"/>
      <c r="LVC94" s="35"/>
      <c r="LVD94" s="34"/>
      <c r="LVE94" s="35"/>
      <c r="LVF94" s="34"/>
      <c r="LVG94" s="35"/>
      <c r="LVH94" s="34"/>
      <c r="LVI94" s="35"/>
      <c r="LVJ94" s="34"/>
      <c r="LVK94" s="35"/>
      <c r="LVL94" s="34"/>
      <c r="LVM94" s="35"/>
      <c r="LVN94" s="34"/>
      <c r="LVO94" s="35"/>
      <c r="LVP94" s="34"/>
      <c r="LVQ94" s="35"/>
      <c r="LVR94" s="34"/>
      <c r="LVS94" s="35"/>
      <c r="LVT94" s="34"/>
      <c r="LVU94" s="35"/>
      <c r="LVV94" s="34"/>
      <c r="LVW94" s="35"/>
      <c r="LVX94" s="34"/>
      <c r="LVY94" s="35"/>
      <c r="LVZ94" s="34"/>
      <c r="LWA94" s="35"/>
      <c r="LWB94" s="34"/>
      <c r="LWC94" s="35"/>
      <c r="LWD94" s="34"/>
      <c r="LWE94" s="35"/>
      <c r="LWF94" s="34"/>
      <c r="LWG94" s="35"/>
      <c r="LWH94" s="34"/>
      <c r="LWI94" s="35"/>
      <c r="LWJ94" s="34"/>
      <c r="LWK94" s="35"/>
      <c r="LWL94" s="34"/>
      <c r="LWM94" s="35"/>
      <c r="LWN94" s="34"/>
      <c r="LWO94" s="35"/>
      <c r="LWP94" s="34"/>
      <c r="LWQ94" s="35"/>
      <c r="LWR94" s="34"/>
      <c r="LWS94" s="35"/>
      <c r="LWT94" s="34"/>
      <c r="LWU94" s="35"/>
      <c r="LWV94" s="34"/>
      <c r="LWW94" s="35"/>
      <c r="LWX94" s="34"/>
      <c r="LWY94" s="35"/>
      <c r="LWZ94" s="34"/>
      <c r="LXA94" s="35"/>
      <c r="LXB94" s="34"/>
      <c r="LXC94" s="35"/>
      <c r="LXD94" s="34"/>
      <c r="LXE94" s="35"/>
      <c r="LXF94" s="34"/>
      <c r="LXG94" s="35"/>
      <c r="LXH94" s="34"/>
      <c r="LXI94" s="35"/>
      <c r="LXJ94" s="34"/>
      <c r="LXK94" s="35"/>
      <c r="LXL94" s="34"/>
      <c r="LXM94" s="35"/>
      <c r="LXN94" s="34"/>
      <c r="LXO94" s="35"/>
      <c r="LXP94" s="34"/>
      <c r="LXQ94" s="35"/>
      <c r="LXR94" s="34"/>
      <c r="LXS94" s="35"/>
      <c r="LXT94" s="34"/>
      <c r="LXU94" s="35"/>
      <c r="LXV94" s="34"/>
      <c r="LXW94" s="35"/>
      <c r="LXX94" s="34"/>
      <c r="LXY94" s="35"/>
      <c r="LXZ94" s="34"/>
      <c r="LYA94" s="35"/>
      <c r="LYB94" s="34"/>
      <c r="LYC94" s="35"/>
      <c r="LYD94" s="34"/>
      <c r="LYE94" s="35"/>
      <c r="LYF94" s="34"/>
      <c r="LYG94" s="35"/>
      <c r="LYH94" s="34"/>
      <c r="LYI94" s="35"/>
      <c r="LYJ94" s="34"/>
      <c r="LYK94" s="35"/>
      <c r="LYL94" s="34"/>
      <c r="LYM94" s="35"/>
      <c r="LYN94" s="34"/>
      <c r="LYO94" s="35"/>
      <c r="LYP94" s="34"/>
      <c r="LYQ94" s="35"/>
      <c r="LYR94" s="34"/>
      <c r="LYS94" s="35"/>
      <c r="LYT94" s="34"/>
      <c r="LYU94" s="35"/>
      <c r="LYV94" s="34"/>
      <c r="LYW94" s="35"/>
      <c r="LYX94" s="34"/>
      <c r="LYY94" s="35"/>
      <c r="LYZ94" s="34"/>
      <c r="LZA94" s="35"/>
      <c r="LZB94" s="34"/>
      <c r="LZC94" s="35"/>
      <c r="LZD94" s="34"/>
      <c r="LZE94" s="35"/>
      <c r="LZF94" s="34"/>
      <c r="LZG94" s="35"/>
      <c r="LZH94" s="34"/>
      <c r="LZI94" s="35"/>
      <c r="LZJ94" s="34"/>
      <c r="LZK94" s="35"/>
      <c r="LZL94" s="34"/>
      <c r="LZM94" s="35"/>
      <c r="LZN94" s="34"/>
      <c r="LZO94" s="35"/>
      <c r="LZP94" s="34"/>
      <c r="LZQ94" s="35"/>
      <c r="LZR94" s="34"/>
      <c r="LZS94" s="35"/>
      <c r="LZT94" s="34"/>
      <c r="LZU94" s="35"/>
      <c r="LZV94" s="34"/>
      <c r="LZW94" s="35"/>
      <c r="LZX94" s="34"/>
      <c r="LZY94" s="35"/>
      <c r="LZZ94" s="34"/>
      <c r="MAA94" s="35"/>
      <c r="MAB94" s="34"/>
      <c r="MAC94" s="35"/>
      <c r="MAD94" s="34"/>
      <c r="MAE94" s="35"/>
      <c r="MAF94" s="34"/>
      <c r="MAG94" s="35"/>
      <c r="MAH94" s="34"/>
      <c r="MAI94" s="35"/>
      <c r="MAJ94" s="34"/>
      <c r="MAK94" s="35"/>
      <c r="MAL94" s="34"/>
      <c r="MAM94" s="35"/>
      <c r="MAN94" s="34"/>
      <c r="MAO94" s="35"/>
      <c r="MAP94" s="34"/>
      <c r="MAQ94" s="35"/>
      <c r="MAR94" s="34"/>
      <c r="MAS94" s="35"/>
      <c r="MAT94" s="34"/>
      <c r="MAU94" s="35"/>
      <c r="MAV94" s="34"/>
      <c r="MAW94" s="35"/>
      <c r="MAX94" s="34"/>
      <c r="MAY94" s="35"/>
      <c r="MAZ94" s="34"/>
      <c r="MBA94" s="35"/>
      <c r="MBB94" s="34"/>
      <c r="MBC94" s="35"/>
      <c r="MBD94" s="34"/>
      <c r="MBE94" s="35"/>
      <c r="MBF94" s="34"/>
      <c r="MBG94" s="35"/>
      <c r="MBH94" s="34"/>
      <c r="MBI94" s="35"/>
      <c r="MBJ94" s="34"/>
      <c r="MBK94" s="35"/>
      <c r="MBL94" s="34"/>
      <c r="MBM94" s="35"/>
      <c r="MBN94" s="34"/>
      <c r="MBO94" s="35"/>
      <c r="MBP94" s="34"/>
      <c r="MBQ94" s="35"/>
      <c r="MBR94" s="34"/>
      <c r="MBS94" s="35"/>
      <c r="MBT94" s="34"/>
      <c r="MBU94" s="35"/>
      <c r="MBV94" s="34"/>
      <c r="MBW94" s="35"/>
      <c r="MBX94" s="34"/>
      <c r="MBY94" s="35"/>
      <c r="MBZ94" s="34"/>
      <c r="MCA94" s="35"/>
      <c r="MCB94" s="34"/>
      <c r="MCC94" s="35"/>
      <c r="MCD94" s="34"/>
      <c r="MCE94" s="35"/>
      <c r="MCF94" s="34"/>
      <c r="MCG94" s="35"/>
      <c r="MCH94" s="34"/>
      <c r="MCI94" s="35"/>
      <c r="MCJ94" s="34"/>
      <c r="MCK94" s="35"/>
      <c r="MCL94" s="34"/>
      <c r="MCM94" s="35"/>
      <c r="MCN94" s="34"/>
      <c r="MCO94" s="35"/>
      <c r="MCP94" s="34"/>
      <c r="MCQ94" s="35"/>
      <c r="MCR94" s="34"/>
      <c r="MCS94" s="35"/>
      <c r="MCT94" s="34"/>
      <c r="MCU94" s="35"/>
      <c r="MCV94" s="34"/>
      <c r="MCW94" s="35"/>
      <c r="MCX94" s="34"/>
      <c r="MCY94" s="35"/>
      <c r="MCZ94" s="34"/>
      <c r="MDA94" s="35"/>
      <c r="MDB94" s="34"/>
      <c r="MDC94" s="35"/>
      <c r="MDD94" s="34"/>
      <c r="MDE94" s="35"/>
      <c r="MDF94" s="34"/>
      <c r="MDG94" s="35"/>
      <c r="MDH94" s="34"/>
      <c r="MDI94" s="35"/>
      <c r="MDJ94" s="34"/>
      <c r="MDK94" s="35"/>
      <c r="MDL94" s="34"/>
      <c r="MDM94" s="35"/>
      <c r="MDN94" s="34"/>
      <c r="MDO94" s="35"/>
      <c r="MDP94" s="34"/>
      <c r="MDQ94" s="35"/>
      <c r="MDR94" s="34"/>
      <c r="MDS94" s="35"/>
      <c r="MDT94" s="34"/>
      <c r="MDU94" s="35"/>
      <c r="MDV94" s="34"/>
      <c r="MDW94" s="35"/>
      <c r="MDX94" s="34"/>
      <c r="MDY94" s="35"/>
      <c r="MDZ94" s="34"/>
      <c r="MEA94" s="35"/>
      <c r="MEB94" s="34"/>
      <c r="MEC94" s="35"/>
      <c r="MED94" s="34"/>
      <c r="MEE94" s="35"/>
      <c r="MEF94" s="34"/>
      <c r="MEG94" s="35"/>
      <c r="MEH94" s="34"/>
      <c r="MEI94" s="35"/>
      <c r="MEJ94" s="34"/>
      <c r="MEK94" s="35"/>
      <c r="MEL94" s="34"/>
      <c r="MEM94" s="35"/>
      <c r="MEN94" s="34"/>
      <c r="MEO94" s="35"/>
      <c r="MEP94" s="34"/>
      <c r="MEQ94" s="35"/>
      <c r="MER94" s="34"/>
      <c r="MES94" s="35"/>
      <c r="MET94" s="34"/>
      <c r="MEU94" s="35"/>
      <c r="MEV94" s="34"/>
      <c r="MEW94" s="35"/>
      <c r="MEX94" s="34"/>
      <c r="MEY94" s="35"/>
      <c r="MEZ94" s="34"/>
      <c r="MFA94" s="35"/>
      <c r="MFB94" s="34"/>
      <c r="MFC94" s="35"/>
      <c r="MFD94" s="34"/>
      <c r="MFE94" s="35"/>
      <c r="MFF94" s="34"/>
      <c r="MFG94" s="35"/>
      <c r="MFH94" s="34"/>
      <c r="MFI94" s="35"/>
      <c r="MFJ94" s="34"/>
      <c r="MFK94" s="35"/>
      <c r="MFL94" s="34"/>
      <c r="MFM94" s="35"/>
      <c r="MFN94" s="34"/>
      <c r="MFO94" s="35"/>
      <c r="MFP94" s="34"/>
      <c r="MFQ94" s="35"/>
      <c r="MFR94" s="34"/>
      <c r="MFS94" s="35"/>
      <c r="MFT94" s="34"/>
      <c r="MFU94" s="35"/>
      <c r="MFV94" s="34"/>
      <c r="MFW94" s="35"/>
      <c r="MFX94" s="34"/>
      <c r="MFY94" s="35"/>
      <c r="MFZ94" s="34"/>
      <c r="MGA94" s="35"/>
      <c r="MGB94" s="34"/>
      <c r="MGC94" s="35"/>
      <c r="MGD94" s="34"/>
      <c r="MGE94" s="35"/>
      <c r="MGF94" s="34"/>
      <c r="MGG94" s="35"/>
      <c r="MGH94" s="34"/>
      <c r="MGI94" s="35"/>
      <c r="MGJ94" s="34"/>
      <c r="MGK94" s="35"/>
      <c r="MGL94" s="34"/>
      <c r="MGM94" s="35"/>
      <c r="MGN94" s="34"/>
      <c r="MGO94" s="35"/>
      <c r="MGP94" s="34"/>
      <c r="MGQ94" s="35"/>
      <c r="MGR94" s="34"/>
      <c r="MGS94" s="35"/>
      <c r="MGT94" s="34"/>
      <c r="MGU94" s="35"/>
      <c r="MGV94" s="34"/>
      <c r="MGW94" s="35"/>
      <c r="MGX94" s="34"/>
      <c r="MGY94" s="35"/>
      <c r="MGZ94" s="34"/>
      <c r="MHA94" s="35"/>
      <c r="MHB94" s="34"/>
      <c r="MHC94" s="35"/>
      <c r="MHD94" s="34"/>
      <c r="MHE94" s="35"/>
      <c r="MHF94" s="34"/>
      <c r="MHG94" s="35"/>
      <c r="MHH94" s="34"/>
      <c r="MHI94" s="35"/>
      <c r="MHJ94" s="34"/>
      <c r="MHK94" s="35"/>
      <c r="MHL94" s="34"/>
      <c r="MHM94" s="35"/>
      <c r="MHN94" s="34"/>
      <c r="MHO94" s="35"/>
      <c r="MHP94" s="34"/>
      <c r="MHQ94" s="35"/>
      <c r="MHR94" s="34"/>
      <c r="MHS94" s="35"/>
      <c r="MHT94" s="34"/>
      <c r="MHU94" s="35"/>
      <c r="MHV94" s="34"/>
      <c r="MHW94" s="35"/>
      <c r="MHX94" s="34"/>
      <c r="MHY94" s="35"/>
      <c r="MHZ94" s="34"/>
      <c r="MIA94" s="35"/>
      <c r="MIB94" s="34"/>
      <c r="MIC94" s="35"/>
      <c r="MID94" s="34"/>
      <c r="MIE94" s="35"/>
      <c r="MIF94" s="34"/>
      <c r="MIG94" s="35"/>
      <c r="MIH94" s="34"/>
      <c r="MII94" s="35"/>
      <c r="MIJ94" s="34"/>
      <c r="MIK94" s="35"/>
      <c r="MIL94" s="34"/>
      <c r="MIM94" s="35"/>
      <c r="MIN94" s="34"/>
      <c r="MIO94" s="35"/>
      <c r="MIP94" s="34"/>
      <c r="MIQ94" s="35"/>
      <c r="MIR94" s="34"/>
      <c r="MIS94" s="35"/>
      <c r="MIT94" s="34"/>
      <c r="MIU94" s="35"/>
      <c r="MIV94" s="34"/>
      <c r="MIW94" s="35"/>
      <c r="MIX94" s="34"/>
      <c r="MIY94" s="35"/>
      <c r="MIZ94" s="34"/>
      <c r="MJA94" s="35"/>
      <c r="MJB94" s="34"/>
      <c r="MJC94" s="35"/>
      <c r="MJD94" s="34"/>
      <c r="MJE94" s="35"/>
      <c r="MJF94" s="34"/>
      <c r="MJG94" s="35"/>
      <c r="MJH94" s="34"/>
      <c r="MJI94" s="35"/>
      <c r="MJJ94" s="34"/>
      <c r="MJK94" s="35"/>
      <c r="MJL94" s="34"/>
      <c r="MJM94" s="35"/>
      <c r="MJN94" s="34"/>
      <c r="MJO94" s="35"/>
      <c r="MJP94" s="34"/>
      <c r="MJQ94" s="35"/>
      <c r="MJR94" s="34"/>
      <c r="MJS94" s="35"/>
      <c r="MJT94" s="34"/>
      <c r="MJU94" s="35"/>
      <c r="MJV94" s="34"/>
      <c r="MJW94" s="35"/>
      <c r="MJX94" s="34"/>
      <c r="MJY94" s="35"/>
      <c r="MJZ94" s="34"/>
      <c r="MKA94" s="35"/>
      <c r="MKB94" s="34"/>
      <c r="MKC94" s="35"/>
      <c r="MKD94" s="34"/>
      <c r="MKE94" s="35"/>
      <c r="MKF94" s="34"/>
      <c r="MKG94" s="35"/>
      <c r="MKH94" s="34"/>
      <c r="MKI94" s="35"/>
      <c r="MKJ94" s="34"/>
      <c r="MKK94" s="35"/>
      <c r="MKL94" s="34"/>
      <c r="MKM94" s="35"/>
      <c r="MKN94" s="34"/>
      <c r="MKO94" s="35"/>
      <c r="MKP94" s="34"/>
      <c r="MKQ94" s="35"/>
      <c r="MKR94" s="34"/>
      <c r="MKS94" s="35"/>
      <c r="MKT94" s="34"/>
      <c r="MKU94" s="35"/>
      <c r="MKV94" s="34"/>
      <c r="MKW94" s="35"/>
      <c r="MKX94" s="34"/>
      <c r="MKY94" s="35"/>
      <c r="MKZ94" s="34"/>
      <c r="MLA94" s="35"/>
      <c r="MLB94" s="34"/>
      <c r="MLC94" s="35"/>
      <c r="MLD94" s="34"/>
      <c r="MLE94" s="35"/>
      <c r="MLF94" s="34"/>
      <c r="MLG94" s="35"/>
      <c r="MLH94" s="34"/>
      <c r="MLI94" s="35"/>
      <c r="MLJ94" s="34"/>
      <c r="MLK94" s="35"/>
      <c r="MLL94" s="34"/>
      <c r="MLM94" s="35"/>
      <c r="MLN94" s="34"/>
      <c r="MLO94" s="35"/>
      <c r="MLP94" s="34"/>
      <c r="MLQ94" s="35"/>
      <c r="MLR94" s="34"/>
      <c r="MLS94" s="35"/>
      <c r="MLT94" s="34"/>
      <c r="MLU94" s="35"/>
      <c r="MLV94" s="34"/>
      <c r="MLW94" s="35"/>
      <c r="MLX94" s="34"/>
      <c r="MLY94" s="35"/>
      <c r="MLZ94" s="34"/>
      <c r="MMA94" s="35"/>
      <c r="MMB94" s="34"/>
      <c r="MMC94" s="35"/>
      <c r="MMD94" s="34"/>
      <c r="MME94" s="35"/>
      <c r="MMF94" s="34"/>
      <c r="MMG94" s="35"/>
      <c r="MMH94" s="34"/>
      <c r="MMI94" s="35"/>
      <c r="MMJ94" s="34"/>
      <c r="MMK94" s="35"/>
      <c r="MML94" s="34"/>
      <c r="MMM94" s="35"/>
      <c r="MMN94" s="34"/>
      <c r="MMO94" s="35"/>
      <c r="MMP94" s="34"/>
      <c r="MMQ94" s="35"/>
      <c r="MMR94" s="34"/>
      <c r="MMS94" s="35"/>
      <c r="MMT94" s="34"/>
      <c r="MMU94" s="35"/>
      <c r="MMV94" s="34"/>
      <c r="MMW94" s="35"/>
      <c r="MMX94" s="34"/>
      <c r="MMY94" s="35"/>
      <c r="MMZ94" s="34"/>
      <c r="MNA94" s="35"/>
      <c r="MNB94" s="34"/>
      <c r="MNC94" s="35"/>
      <c r="MND94" s="34"/>
      <c r="MNE94" s="35"/>
      <c r="MNF94" s="34"/>
      <c r="MNG94" s="35"/>
      <c r="MNH94" s="34"/>
      <c r="MNI94" s="35"/>
      <c r="MNJ94" s="34"/>
      <c r="MNK94" s="35"/>
      <c r="MNL94" s="34"/>
      <c r="MNM94" s="35"/>
      <c r="MNN94" s="34"/>
      <c r="MNO94" s="35"/>
      <c r="MNP94" s="34"/>
      <c r="MNQ94" s="35"/>
      <c r="MNR94" s="34"/>
      <c r="MNS94" s="35"/>
      <c r="MNT94" s="34"/>
      <c r="MNU94" s="35"/>
      <c r="MNV94" s="34"/>
      <c r="MNW94" s="35"/>
      <c r="MNX94" s="34"/>
      <c r="MNY94" s="35"/>
      <c r="MNZ94" s="34"/>
      <c r="MOA94" s="35"/>
      <c r="MOB94" s="34"/>
      <c r="MOC94" s="35"/>
      <c r="MOD94" s="34"/>
      <c r="MOE94" s="35"/>
      <c r="MOF94" s="34"/>
      <c r="MOG94" s="35"/>
      <c r="MOH94" s="34"/>
      <c r="MOI94" s="35"/>
      <c r="MOJ94" s="34"/>
      <c r="MOK94" s="35"/>
      <c r="MOL94" s="34"/>
      <c r="MOM94" s="35"/>
      <c r="MON94" s="34"/>
      <c r="MOO94" s="35"/>
      <c r="MOP94" s="34"/>
      <c r="MOQ94" s="35"/>
      <c r="MOR94" s="34"/>
      <c r="MOS94" s="35"/>
      <c r="MOT94" s="34"/>
      <c r="MOU94" s="35"/>
      <c r="MOV94" s="34"/>
      <c r="MOW94" s="35"/>
      <c r="MOX94" s="34"/>
      <c r="MOY94" s="35"/>
      <c r="MOZ94" s="34"/>
      <c r="MPA94" s="35"/>
      <c r="MPB94" s="34"/>
      <c r="MPC94" s="35"/>
      <c r="MPD94" s="34"/>
      <c r="MPE94" s="35"/>
      <c r="MPF94" s="34"/>
      <c r="MPG94" s="35"/>
      <c r="MPH94" s="34"/>
      <c r="MPI94" s="35"/>
      <c r="MPJ94" s="34"/>
      <c r="MPK94" s="35"/>
      <c r="MPL94" s="34"/>
      <c r="MPM94" s="35"/>
      <c r="MPN94" s="34"/>
      <c r="MPO94" s="35"/>
      <c r="MPP94" s="34"/>
      <c r="MPQ94" s="35"/>
      <c r="MPR94" s="34"/>
      <c r="MPS94" s="35"/>
      <c r="MPT94" s="34"/>
      <c r="MPU94" s="35"/>
      <c r="MPV94" s="34"/>
      <c r="MPW94" s="35"/>
      <c r="MPX94" s="34"/>
      <c r="MPY94" s="35"/>
      <c r="MPZ94" s="34"/>
      <c r="MQA94" s="35"/>
      <c r="MQB94" s="34"/>
      <c r="MQC94" s="35"/>
      <c r="MQD94" s="34"/>
      <c r="MQE94" s="35"/>
      <c r="MQF94" s="34"/>
      <c r="MQG94" s="35"/>
      <c r="MQH94" s="34"/>
      <c r="MQI94" s="35"/>
      <c r="MQJ94" s="34"/>
      <c r="MQK94" s="35"/>
      <c r="MQL94" s="34"/>
      <c r="MQM94" s="35"/>
      <c r="MQN94" s="34"/>
      <c r="MQO94" s="35"/>
      <c r="MQP94" s="34"/>
      <c r="MQQ94" s="35"/>
      <c r="MQR94" s="34"/>
      <c r="MQS94" s="35"/>
      <c r="MQT94" s="34"/>
      <c r="MQU94" s="35"/>
      <c r="MQV94" s="34"/>
      <c r="MQW94" s="35"/>
      <c r="MQX94" s="34"/>
      <c r="MQY94" s="35"/>
      <c r="MQZ94" s="34"/>
      <c r="MRA94" s="35"/>
      <c r="MRB94" s="34"/>
      <c r="MRC94" s="35"/>
      <c r="MRD94" s="34"/>
      <c r="MRE94" s="35"/>
      <c r="MRF94" s="34"/>
      <c r="MRG94" s="35"/>
      <c r="MRH94" s="34"/>
      <c r="MRI94" s="35"/>
      <c r="MRJ94" s="34"/>
      <c r="MRK94" s="35"/>
      <c r="MRL94" s="34"/>
      <c r="MRM94" s="35"/>
      <c r="MRN94" s="34"/>
      <c r="MRO94" s="35"/>
      <c r="MRP94" s="34"/>
      <c r="MRQ94" s="35"/>
      <c r="MRR94" s="34"/>
      <c r="MRS94" s="35"/>
      <c r="MRT94" s="34"/>
      <c r="MRU94" s="35"/>
      <c r="MRV94" s="34"/>
      <c r="MRW94" s="35"/>
      <c r="MRX94" s="34"/>
      <c r="MRY94" s="35"/>
      <c r="MRZ94" s="34"/>
      <c r="MSA94" s="35"/>
      <c r="MSB94" s="34"/>
      <c r="MSC94" s="35"/>
      <c r="MSD94" s="34"/>
      <c r="MSE94" s="35"/>
      <c r="MSF94" s="34"/>
      <c r="MSG94" s="35"/>
      <c r="MSH94" s="34"/>
      <c r="MSI94" s="35"/>
      <c r="MSJ94" s="34"/>
      <c r="MSK94" s="35"/>
      <c r="MSL94" s="34"/>
      <c r="MSM94" s="35"/>
      <c r="MSN94" s="34"/>
      <c r="MSO94" s="35"/>
      <c r="MSP94" s="34"/>
      <c r="MSQ94" s="35"/>
      <c r="MSR94" s="34"/>
      <c r="MSS94" s="35"/>
      <c r="MST94" s="34"/>
      <c r="MSU94" s="35"/>
      <c r="MSV94" s="34"/>
      <c r="MSW94" s="35"/>
      <c r="MSX94" s="34"/>
      <c r="MSY94" s="35"/>
      <c r="MSZ94" s="34"/>
      <c r="MTA94" s="35"/>
      <c r="MTB94" s="34"/>
      <c r="MTC94" s="35"/>
      <c r="MTD94" s="34"/>
      <c r="MTE94" s="35"/>
      <c r="MTF94" s="34"/>
      <c r="MTG94" s="35"/>
      <c r="MTH94" s="34"/>
      <c r="MTI94" s="35"/>
      <c r="MTJ94" s="34"/>
      <c r="MTK94" s="35"/>
      <c r="MTL94" s="34"/>
      <c r="MTM94" s="35"/>
      <c r="MTN94" s="34"/>
      <c r="MTO94" s="35"/>
      <c r="MTP94" s="34"/>
      <c r="MTQ94" s="35"/>
      <c r="MTR94" s="34"/>
      <c r="MTS94" s="35"/>
      <c r="MTT94" s="34"/>
      <c r="MTU94" s="35"/>
      <c r="MTV94" s="34"/>
      <c r="MTW94" s="35"/>
      <c r="MTX94" s="34"/>
      <c r="MTY94" s="35"/>
      <c r="MTZ94" s="34"/>
      <c r="MUA94" s="35"/>
      <c r="MUB94" s="34"/>
      <c r="MUC94" s="35"/>
      <c r="MUD94" s="34"/>
      <c r="MUE94" s="35"/>
      <c r="MUF94" s="34"/>
      <c r="MUG94" s="35"/>
      <c r="MUH94" s="34"/>
      <c r="MUI94" s="35"/>
      <c r="MUJ94" s="34"/>
      <c r="MUK94" s="35"/>
      <c r="MUL94" s="34"/>
      <c r="MUM94" s="35"/>
      <c r="MUN94" s="34"/>
      <c r="MUO94" s="35"/>
      <c r="MUP94" s="34"/>
      <c r="MUQ94" s="35"/>
      <c r="MUR94" s="34"/>
      <c r="MUS94" s="35"/>
      <c r="MUT94" s="34"/>
      <c r="MUU94" s="35"/>
      <c r="MUV94" s="34"/>
      <c r="MUW94" s="35"/>
      <c r="MUX94" s="34"/>
      <c r="MUY94" s="35"/>
      <c r="MUZ94" s="34"/>
      <c r="MVA94" s="35"/>
      <c r="MVB94" s="34"/>
      <c r="MVC94" s="35"/>
      <c r="MVD94" s="34"/>
      <c r="MVE94" s="35"/>
      <c r="MVF94" s="34"/>
      <c r="MVG94" s="35"/>
      <c r="MVH94" s="34"/>
      <c r="MVI94" s="35"/>
      <c r="MVJ94" s="34"/>
      <c r="MVK94" s="35"/>
      <c r="MVL94" s="34"/>
      <c r="MVM94" s="35"/>
      <c r="MVN94" s="34"/>
      <c r="MVO94" s="35"/>
      <c r="MVP94" s="34"/>
      <c r="MVQ94" s="35"/>
      <c r="MVR94" s="34"/>
      <c r="MVS94" s="35"/>
      <c r="MVT94" s="34"/>
      <c r="MVU94" s="35"/>
      <c r="MVV94" s="34"/>
      <c r="MVW94" s="35"/>
      <c r="MVX94" s="34"/>
      <c r="MVY94" s="35"/>
      <c r="MVZ94" s="34"/>
      <c r="MWA94" s="35"/>
      <c r="MWB94" s="34"/>
      <c r="MWC94" s="35"/>
      <c r="MWD94" s="34"/>
      <c r="MWE94" s="35"/>
      <c r="MWF94" s="34"/>
      <c r="MWG94" s="35"/>
      <c r="MWH94" s="34"/>
      <c r="MWI94" s="35"/>
      <c r="MWJ94" s="34"/>
      <c r="MWK94" s="35"/>
      <c r="MWL94" s="34"/>
      <c r="MWM94" s="35"/>
      <c r="MWN94" s="34"/>
      <c r="MWO94" s="35"/>
      <c r="MWP94" s="34"/>
      <c r="MWQ94" s="35"/>
      <c r="MWR94" s="34"/>
      <c r="MWS94" s="35"/>
      <c r="MWT94" s="34"/>
      <c r="MWU94" s="35"/>
      <c r="MWV94" s="34"/>
      <c r="MWW94" s="35"/>
      <c r="MWX94" s="34"/>
      <c r="MWY94" s="35"/>
      <c r="MWZ94" s="34"/>
      <c r="MXA94" s="35"/>
      <c r="MXB94" s="34"/>
      <c r="MXC94" s="35"/>
      <c r="MXD94" s="34"/>
      <c r="MXE94" s="35"/>
      <c r="MXF94" s="34"/>
      <c r="MXG94" s="35"/>
      <c r="MXH94" s="34"/>
      <c r="MXI94" s="35"/>
      <c r="MXJ94" s="34"/>
      <c r="MXK94" s="35"/>
      <c r="MXL94" s="34"/>
      <c r="MXM94" s="35"/>
      <c r="MXN94" s="34"/>
      <c r="MXO94" s="35"/>
      <c r="MXP94" s="34"/>
      <c r="MXQ94" s="35"/>
      <c r="MXR94" s="34"/>
      <c r="MXS94" s="35"/>
      <c r="MXT94" s="34"/>
      <c r="MXU94" s="35"/>
      <c r="MXV94" s="34"/>
      <c r="MXW94" s="35"/>
      <c r="MXX94" s="34"/>
      <c r="MXY94" s="35"/>
      <c r="MXZ94" s="34"/>
      <c r="MYA94" s="35"/>
      <c r="MYB94" s="34"/>
      <c r="MYC94" s="35"/>
      <c r="MYD94" s="34"/>
      <c r="MYE94" s="35"/>
      <c r="MYF94" s="34"/>
      <c r="MYG94" s="35"/>
      <c r="MYH94" s="34"/>
      <c r="MYI94" s="35"/>
      <c r="MYJ94" s="34"/>
      <c r="MYK94" s="35"/>
      <c r="MYL94" s="34"/>
      <c r="MYM94" s="35"/>
      <c r="MYN94" s="34"/>
      <c r="MYO94" s="35"/>
      <c r="MYP94" s="34"/>
      <c r="MYQ94" s="35"/>
      <c r="MYR94" s="34"/>
      <c r="MYS94" s="35"/>
      <c r="MYT94" s="34"/>
      <c r="MYU94" s="35"/>
      <c r="MYV94" s="34"/>
      <c r="MYW94" s="35"/>
      <c r="MYX94" s="34"/>
      <c r="MYY94" s="35"/>
      <c r="MYZ94" s="34"/>
      <c r="MZA94" s="35"/>
      <c r="MZB94" s="34"/>
      <c r="MZC94" s="35"/>
      <c r="MZD94" s="34"/>
      <c r="MZE94" s="35"/>
      <c r="MZF94" s="34"/>
      <c r="MZG94" s="35"/>
      <c r="MZH94" s="34"/>
      <c r="MZI94" s="35"/>
      <c r="MZJ94" s="34"/>
      <c r="MZK94" s="35"/>
      <c r="MZL94" s="34"/>
      <c r="MZM94" s="35"/>
      <c r="MZN94" s="34"/>
      <c r="MZO94" s="35"/>
      <c r="MZP94" s="34"/>
      <c r="MZQ94" s="35"/>
      <c r="MZR94" s="34"/>
      <c r="MZS94" s="35"/>
      <c r="MZT94" s="34"/>
      <c r="MZU94" s="35"/>
      <c r="MZV94" s="34"/>
      <c r="MZW94" s="35"/>
      <c r="MZX94" s="34"/>
      <c r="MZY94" s="35"/>
      <c r="MZZ94" s="34"/>
      <c r="NAA94" s="35"/>
      <c r="NAB94" s="34"/>
      <c r="NAC94" s="35"/>
      <c r="NAD94" s="34"/>
      <c r="NAE94" s="35"/>
      <c r="NAF94" s="34"/>
      <c r="NAG94" s="35"/>
      <c r="NAH94" s="34"/>
      <c r="NAI94" s="35"/>
      <c r="NAJ94" s="34"/>
      <c r="NAK94" s="35"/>
      <c r="NAL94" s="34"/>
      <c r="NAM94" s="35"/>
      <c r="NAN94" s="34"/>
      <c r="NAO94" s="35"/>
      <c r="NAP94" s="34"/>
      <c r="NAQ94" s="35"/>
      <c r="NAR94" s="34"/>
      <c r="NAS94" s="35"/>
      <c r="NAT94" s="34"/>
      <c r="NAU94" s="35"/>
      <c r="NAV94" s="34"/>
      <c r="NAW94" s="35"/>
      <c r="NAX94" s="34"/>
      <c r="NAY94" s="35"/>
      <c r="NAZ94" s="34"/>
      <c r="NBA94" s="35"/>
      <c r="NBB94" s="34"/>
      <c r="NBC94" s="35"/>
      <c r="NBD94" s="34"/>
      <c r="NBE94" s="35"/>
      <c r="NBF94" s="34"/>
      <c r="NBG94" s="35"/>
      <c r="NBH94" s="34"/>
      <c r="NBI94" s="35"/>
      <c r="NBJ94" s="34"/>
      <c r="NBK94" s="35"/>
      <c r="NBL94" s="34"/>
      <c r="NBM94" s="35"/>
      <c r="NBN94" s="34"/>
      <c r="NBO94" s="35"/>
      <c r="NBP94" s="34"/>
      <c r="NBQ94" s="35"/>
      <c r="NBR94" s="34"/>
      <c r="NBS94" s="35"/>
      <c r="NBT94" s="34"/>
      <c r="NBU94" s="35"/>
      <c r="NBV94" s="34"/>
      <c r="NBW94" s="35"/>
      <c r="NBX94" s="34"/>
      <c r="NBY94" s="35"/>
      <c r="NBZ94" s="34"/>
      <c r="NCA94" s="35"/>
      <c r="NCB94" s="34"/>
      <c r="NCC94" s="35"/>
      <c r="NCD94" s="34"/>
      <c r="NCE94" s="35"/>
      <c r="NCF94" s="34"/>
      <c r="NCG94" s="35"/>
      <c r="NCH94" s="34"/>
      <c r="NCI94" s="35"/>
      <c r="NCJ94" s="34"/>
      <c r="NCK94" s="35"/>
      <c r="NCL94" s="34"/>
      <c r="NCM94" s="35"/>
      <c r="NCN94" s="34"/>
      <c r="NCO94" s="35"/>
      <c r="NCP94" s="34"/>
      <c r="NCQ94" s="35"/>
      <c r="NCR94" s="34"/>
      <c r="NCS94" s="35"/>
      <c r="NCT94" s="34"/>
      <c r="NCU94" s="35"/>
      <c r="NCV94" s="34"/>
      <c r="NCW94" s="35"/>
      <c r="NCX94" s="34"/>
      <c r="NCY94" s="35"/>
      <c r="NCZ94" s="34"/>
      <c r="NDA94" s="35"/>
      <c r="NDB94" s="34"/>
      <c r="NDC94" s="35"/>
      <c r="NDD94" s="34"/>
      <c r="NDE94" s="35"/>
      <c r="NDF94" s="34"/>
      <c r="NDG94" s="35"/>
      <c r="NDH94" s="34"/>
      <c r="NDI94" s="35"/>
      <c r="NDJ94" s="34"/>
      <c r="NDK94" s="35"/>
      <c r="NDL94" s="34"/>
      <c r="NDM94" s="35"/>
      <c r="NDN94" s="34"/>
      <c r="NDO94" s="35"/>
      <c r="NDP94" s="34"/>
      <c r="NDQ94" s="35"/>
      <c r="NDR94" s="34"/>
      <c r="NDS94" s="35"/>
      <c r="NDT94" s="34"/>
      <c r="NDU94" s="35"/>
      <c r="NDV94" s="34"/>
      <c r="NDW94" s="35"/>
      <c r="NDX94" s="34"/>
      <c r="NDY94" s="35"/>
      <c r="NDZ94" s="34"/>
      <c r="NEA94" s="35"/>
      <c r="NEB94" s="34"/>
      <c r="NEC94" s="35"/>
      <c r="NED94" s="34"/>
      <c r="NEE94" s="35"/>
      <c r="NEF94" s="34"/>
      <c r="NEG94" s="35"/>
      <c r="NEH94" s="34"/>
      <c r="NEI94" s="35"/>
      <c r="NEJ94" s="34"/>
      <c r="NEK94" s="35"/>
      <c r="NEL94" s="34"/>
      <c r="NEM94" s="35"/>
      <c r="NEN94" s="34"/>
      <c r="NEO94" s="35"/>
      <c r="NEP94" s="34"/>
      <c r="NEQ94" s="35"/>
      <c r="NER94" s="34"/>
      <c r="NES94" s="35"/>
      <c r="NET94" s="34"/>
      <c r="NEU94" s="35"/>
      <c r="NEV94" s="34"/>
      <c r="NEW94" s="35"/>
      <c r="NEX94" s="34"/>
      <c r="NEY94" s="35"/>
      <c r="NEZ94" s="34"/>
      <c r="NFA94" s="35"/>
      <c r="NFB94" s="34"/>
      <c r="NFC94" s="35"/>
      <c r="NFD94" s="34"/>
      <c r="NFE94" s="35"/>
      <c r="NFF94" s="34"/>
      <c r="NFG94" s="35"/>
      <c r="NFH94" s="34"/>
      <c r="NFI94" s="35"/>
      <c r="NFJ94" s="34"/>
      <c r="NFK94" s="35"/>
      <c r="NFL94" s="34"/>
      <c r="NFM94" s="35"/>
      <c r="NFN94" s="34"/>
      <c r="NFO94" s="35"/>
      <c r="NFP94" s="34"/>
      <c r="NFQ94" s="35"/>
      <c r="NFR94" s="34"/>
      <c r="NFS94" s="35"/>
      <c r="NFT94" s="34"/>
      <c r="NFU94" s="35"/>
      <c r="NFV94" s="34"/>
      <c r="NFW94" s="35"/>
      <c r="NFX94" s="34"/>
      <c r="NFY94" s="35"/>
      <c r="NFZ94" s="34"/>
      <c r="NGA94" s="35"/>
      <c r="NGB94" s="34"/>
      <c r="NGC94" s="35"/>
      <c r="NGD94" s="34"/>
      <c r="NGE94" s="35"/>
      <c r="NGF94" s="34"/>
      <c r="NGG94" s="35"/>
      <c r="NGH94" s="34"/>
      <c r="NGI94" s="35"/>
      <c r="NGJ94" s="34"/>
      <c r="NGK94" s="35"/>
      <c r="NGL94" s="34"/>
      <c r="NGM94" s="35"/>
      <c r="NGN94" s="34"/>
      <c r="NGO94" s="35"/>
      <c r="NGP94" s="34"/>
      <c r="NGQ94" s="35"/>
      <c r="NGR94" s="34"/>
      <c r="NGS94" s="35"/>
      <c r="NGT94" s="34"/>
      <c r="NGU94" s="35"/>
      <c r="NGV94" s="34"/>
      <c r="NGW94" s="35"/>
      <c r="NGX94" s="34"/>
      <c r="NGY94" s="35"/>
      <c r="NGZ94" s="34"/>
      <c r="NHA94" s="35"/>
      <c r="NHB94" s="34"/>
      <c r="NHC94" s="35"/>
      <c r="NHD94" s="34"/>
      <c r="NHE94" s="35"/>
      <c r="NHF94" s="34"/>
      <c r="NHG94" s="35"/>
      <c r="NHH94" s="34"/>
      <c r="NHI94" s="35"/>
      <c r="NHJ94" s="34"/>
      <c r="NHK94" s="35"/>
      <c r="NHL94" s="34"/>
      <c r="NHM94" s="35"/>
      <c r="NHN94" s="34"/>
      <c r="NHO94" s="35"/>
      <c r="NHP94" s="34"/>
      <c r="NHQ94" s="35"/>
      <c r="NHR94" s="34"/>
      <c r="NHS94" s="35"/>
      <c r="NHT94" s="34"/>
      <c r="NHU94" s="35"/>
      <c r="NHV94" s="34"/>
      <c r="NHW94" s="35"/>
      <c r="NHX94" s="34"/>
      <c r="NHY94" s="35"/>
      <c r="NHZ94" s="34"/>
      <c r="NIA94" s="35"/>
      <c r="NIB94" s="34"/>
      <c r="NIC94" s="35"/>
      <c r="NID94" s="34"/>
      <c r="NIE94" s="35"/>
      <c r="NIF94" s="34"/>
      <c r="NIG94" s="35"/>
      <c r="NIH94" s="34"/>
      <c r="NII94" s="35"/>
      <c r="NIJ94" s="34"/>
      <c r="NIK94" s="35"/>
      <c r="NIL94" s="34"/>
      <c r="NIM94" s="35"/>
      <c r="NIN94" s="34"/>
      <c r="NIO94" s="35"/>
      <c r="NIP94" s="34"/>
      <c r="NIQ94" s="35"/>
      <c r="NIR94" s="34"/>
      <c r="NIS94" s="35"/>
      <c r="NIT94" s="34"/>
      <c r="NIU94" s="35"/>
      <c r="NIV94" s="34"/>
      <c r="NIW94" s="35"/>
      <c r="NIX94" s="34"/>
      <c r="NIY94" s="35"/>
      <c r="NIZ94" s="34"/>
      <c r="NJA94" s="35"/>
      <c r="NJB94" s="34"/>
      <c r="NJC94" s="35"/>
      <c r="NJD94" s="34"/>
      <c r="NJE94" s="35"/>
      <c r="NJF94" s="34"/>
      <c r="NJG94" s="35"/>
      <c r="NJH94" s="34"/>
      <c r="NJI94" s="35"/>
      <c r="NJJ94" s="34"/>
      <c r="NJK94" s="35"/>
      <c r="NJL94" s="34"/>
      <c r="NJM94" s="35"/>
      <c r="NJN94" s="34"/>
      <c r="NJO94" s="35"/>
      <c r="NJP94" s="34"/>
      <c r="NJQ94" s="35"/>
      <c r="NJR94" s="34"/>
      <c r="NJS94" s="35"/>
      <c r="NJT94" s="34"/>
      <c r="NJU94" s="35"/>
      <c r="NJV94" s="34"/>
      <c r="NJW94" s="35"/>
      <c r="NJX94" s="34"/>
      <c r="NJY94" s="35"/>
      <c r="NJZ94" s="34"/>
      <c r="NKA94" s="35"/>
      <c r="NKB94" s="34"/>
      <c r="NKC94" s="35"/>
      <c r="NKD94" s="34"/>
      <c r="NKE94" s="35"/>
      <c r="NKF94" s="34"/>
      <c r="NKG94" s="35"/>
      <c r="NKH94" s="34"/>
      <c r="NKI94" s="35"/>
      <c r="NKJ94" s="34"/>
      <c r="NKK94" s="35"/>
      <c r="NKL94" s="34"/>
      <c r="NKM94" s="35"/>
      <c r="NKN94" s="34"/>
      <c r="NKO94" s="35"/>
      <c r="NKP94" s="34"/>
      <c r="NKQ94" s="35"/>
      <c r="NKR94" s="34"/>
      <c r="NKS94" s="35"/>
      <c r="NKT94" s="34"/>
      <c r="NKU94" s="35"/>
      <c r="NKV94" s="34"/>
      <c r="NKW94" s="35"/>
      <c r="NKX94" s="34"/>
      <c r="NKY94" s="35"/>
      <c r="NKZ94" s="34"/>
      <c r="NLA94" s="35"/>
      <c r="NLB94" s="34"/>
      <c r="NLC94" s="35"/>
      <c r="NLD94" s="34"/>
      <c r="NLE94" s="35"/>
      <c r="NLF94" s="34"/>
      <c r="NLG94" s="35"/>
      <c r="NLH94" s="34"/>
      <c r="NLI94" s="35"/>
      <c r="NLJ94" s="34"/>
      <c r="NLK94" s="35"/>
      <c r="NLL94" s="34"/>
      <c r="NLM94" s="35"/>
      <c r="NLN94" s="34"/>
      <c r="NLO94" s="35"/>
      <c r="NLP94" s="34"/>
      <c r="NLQ94" s="35"/>
      <c r="NLR94" s="34"/>
      <c r="NLS94" s="35"/>
      <c r="NLT94" s="34"/>
      <c r="NLU94" s="35"/>
      <c r="NLV94" s="34"/>
      <c r="NLW94" s="35"/>
      <c r="NLX94" s="34"/>
      <c r="NLY94" s="35"/>
      <c r="NLZ94" s="34"/>
      <c r="NMA94" s="35"/>
      <c r="NMB94" s="34"/>
      <c r="NMC94" s="35"/>
      <c r="NMD94" s="34"/>
      <c r="NME94" s="35"/>
      <c r="NMF94" s="34"/>
      <c r="NMG94" s="35"/>
      <c r="NMH94" s="34"/>
      <c r="NMI94" s="35"/>
      <c r="NMJ94" s="34"/>
      <c r="NMK94" s="35"/>
      <c r="NML94" s="34"/>
      <c r="NMM94" s="35"/>
      <c r="NMN94" s="34"/>
      <c r="NMO94" s="35"/>
      <c r="NMP94" s="34"/>
      <c r="NMQ94" s="35"/>
      <c r="NMR94" s="34"/>
      <c r="NMS94" s="35"/>
      <c r="NMT94" s="34"/>
      <c r="NMU94" s="35"/>
      <c r="NMV94" s="34"/>
      <c r="NMW94" s="35"/>
      <c r="NMX94" s="34"/>
      <c r="NMY94" s="35"/>
      <c r="NMZ94" s="34"/>
      <c r="NNA94" s="35"/>
      <c r="NNB94" s="34"/>
      <c r="NNC94" s="35"/>
      <c r="NND94" s="34"/>
      <c r="NNE94" s="35"/>
      <c r="NNF94" s="34"/>
      <c r="NNG94" s="35"/>
      <c r="NNH94" s="34"/>
      <c r="NNI94" s="35"/>
      <c r="NNJ94" s="34"/>
      <c r="NNK94" s="35"/>
      <c r="NNL94" s="34"/>
      <c r="NNM94" s="35"/>
      <c r="NNN94" s="34"/>
      <c r="NNO94" s="35"/>
      <c r="NNP94" s="34"/>
      <c r="NNQ94" s="35"/>
      <c r="NNR94" s="34"/>
      <c r="NNS94" s="35"/>
      <c r="NNT94" s="34"/>
      <c r="NNU94" s="35"/>
      <c r="NNV94" s="34"/>
      <c r="NNW94" s="35"/>
      <c r="NNX94" s="34"/>
      <c r="NNY94" s="35"/>
      <c r="NNZ94" s="34"/>
      <c r="NOA94" s="35"/>
      <c r="NOB94" s="34"/>
      <c r="NOC94" s="35"/>
      <c r="NOD94" s="34"/>
      <c r="NOE94" s="35"/>
      <c r="NOF94" s="34"/>
      <c r="NOG94" s="35"/>
      <c r="NOH94" s="34"/>
      <c r="NOI94" s="35"/>
      <c r="NOJ94" s="34"/>
      <c r="NOK94" s="35"/>
      <c r="NOL94" s="34"/>
      <c r="NOM94" s="35"/>
      <c r="NON94" s="34"/>
      <c r="NOO94" s="35"/>
      <c r="NOP94" s="34"/>
      <c r="NOQ94" s="35"/>
      <c r="NOR94" s="34"/>
      <c r="NOS94" s="35"/>
      <c r="NOT94" s="34"/>
      <c r="NOU94" s="35"/>
      <c r="NOV94" s="34"/>
      <c r="NOW94" s="35"/>
      <c r="NOX94" s="34"/>
      <c r="NOY94" s="35"/>
      <c r="NOZ94" s="34"/>
      <c r="NPA94" s="35"/>
      <c r="NPB94" s="34"/>
      <c r="NPC94" s="35"/>
      <c r="NPD94" s="34"/>
      <c r="NPE94" s="35"/>
      <c r="NPF94" s="34"/>
      <c r="NPG94" s="35"/>
      <c r="NPH94" s="34"/>
      <c r="NPI94" s="35"/>
      <c r="NPJ94" s="34"/>
      <c r="NPK94" s="35"/>
      <c r="NPL94" s="34"/>
      <c r="NPM94" s="35"/>
      <c r="NPN94" s="34"/>
      <c r="NPO94" s="35"/>
      <c r="NPP94" s="34"/>
      <c r="NPQ94" s="35"/>
      <c r="NPR94" s="34"/>
      <c r="NPS94" s="35"/>
      <c r="NPT94" s="34"/>
      <c r="NPU94" s="35"/>
      <c r="NPV94" s="34"/>
      <c r="NPW94" s="35"/>
      <c r="NPX94" s="34"/>
      <c r="NPY94" s="35"/>
      <c r="NPZ94" s="34"/>
      <c r="NQA94" s="35"/>
      <c r="NQB94" s="34"/>
      <c r="NQC94" s="35"/>
      <c r="NQD94" s="34"/>
      <c r="NQE94" s="35"/>
      <c r="NQF94" s="34"/>
      <c r="NQG94" s="35"/>
      <c r="NQH94" s="34"/>
      <c r="NQI94" s="35"/>
      <c r="NQJ94" s="34"/>
      <c r="NQK94" s="35"/>
      <c r="NQL94" s="34"/>
      <c r="NQM94" s="35"/>
      <c r="NQN94" s="34"/>
      <c r="NQO94" s="35"/>
      <c r="NQP94" s="34"/>
      <c r="NQQ94" s="35"/>
      <c r="NQR94" s="34"/>
      <c r="NQS94" s="35"/>
      <c r="NQT94" s="34"/>
      <c r="NQU94" s="35"/>
      <c r="NQV94" s="34"/>
      <c r="NQW94" s="35"/>
      <c r="NQX94" s="34"/>
      <c r="NQY94" s="35"/>
      <c r="NQZ94" s="34"/>
      <c r="NRA94" s="35"/>
      <c r="NRB94" s="34"/>
      <c r="NRC94" s="35"/>
      <c r="NRD94" s="34"/>
      <c r="NRE94" s="35"/>
      <c r="NRF94" s="34"/>
      <c r="NRG94" s="35"/>
      <c r="NRH94" s="34"/>
      <c r="NRI94" s="35"/>
      <c r="NRJ94" s="34"/>
      <c r="NRK94" s="35"/>
      <c r="NRL94" s="34"/>
      <c r="NRM94" s="35"/>
      <c r="NRN94" s="34"/>
      <c r="NRO94" s="35"/>
      <c r="NRP94" s="34"/>
      <c r="NRQ94" s="35"/>
      <c r="NRR94" s="34"/>
      <c r="NRS94" s="35"/>
      <c r="NRT94" s="34"/>
      <c r="NRU94" s="35"/>
      <c r="NRV94" s="34"/>
      <c r="NRW94" s="35"/>
      <c r="NRX94" s="34"/>
      <c r="NRY94" s="35"/>
      <c r="NRZ94" s="34"/>
      <c r="NSA94" s="35"/>
      <c r="NSB94" s="34"/>
      <c r="NSC94" s="35"/>
      <c r="NSD94" s="34"/>
      <c r="NSE94" s="35"/>
      <c r="NSF94" s="34"/>
      <c r="NSG94" s="35"/>
      <c r="NSH94" s="34"/>
      <c r="NSI94" s="35"/>
      <c r="NSJ94" s="34"/>
      <c r="NSK94" s="35"/>
      <c r="NSL94" s="34"/>
      <c r="NSM94" s="35"/>
      <c r="NSN94" s="34"/>
      <c r="NSO94" s="35"/>
      <c r="NSP94" s="34"/>
      <c r="NSQ94" s="35"/>
      <c r="NSR94" s="34"/>
      <c r="NSS94" s="35"/>
      <c r="NST94" s="34"/>
      <c r="NSU94" s="35"/>
      <c r="NSV94" s="34"/>
      <c r="NSW94" s="35"/>
      <c r="NSX94" s="34"/>
      <c r="NSY94" s="35"/>
      <c r="NSZ94" s="34"/>
      <c r="NTA94" s="35"/>
      <c r="NTB94" s="34"/>
      <c r="NTC94" s="35"/>
      <c r="NTD94" s="34"/>
      <c r="NTE94" s="35"/>
      <c r="NTF94" s="34"/>
      <c r="NTG94" s="35"/>
      <c r="NTH94" s="34"/>
      <c r="NTI94" s="35"/>
      <c r="NTJ94" s="34"/>
      <c r="NTK94" s="35"/>
      <c r="NTL94" s="34"/>
      <c r="NTM94" s="35"/>
      <c r="NTN94" s="34"/>
      <c r="NTO94" s="35"/>
      <c r="NTP94" s="34"/>
      <c r="NTQ94" s="35"/>
      <c r="NTR94" s="34"/>
      <c r="NTS94" s="35"/>
      <c r="NTT94" s="34"/>
      <c r="NTU94" s="35"/>
      <c r="NTV94" s="34"/>
      <c r="NTW94" s="35"/>
      <c r="NTX94" s="34"/>
      <c r="NTY94" s="35"/>
      <c r="NTZ94" s="34"/>
      <c r="NUA94" s="35"/>
      <c r="NUB94" s="34"/>
      <c r="NUC94" s="35"/>
      <c r="NUD94" s="34"/>
      <c r="NUE94" s="35"/>
      <c r="NUF94" s="34"/>
      <c r="NUG94" s="35"/>
      <c r="NUH94" s="34"/>
      <c r="NUI94" s="35"/>
      <c r="NUJ94" s="34"/>
      <c r="NUK94" s="35"/>
      <c r="NUL94" s="34"/>
      <c r="NUM94" s="35"/>
      <c r="NUN94" s="34"/>
      <c r="NUO94" s="35"/>
      <c r="NUP94" s="34"/>
      <c r="NUQ94" s="35"/>
      <c r="NUR94" s="34"/>
      <c r="NUS94" s="35"/>
      <c r="NUT94" s="34"/>
      <c r="NUU94" s="35"/>
      <c r="NUV94" s="34"/>
      <c r="NUW94" s="35"/>
      <c r="NUX94" s="34"/>
      <c r="NUY94" s="35"/>
      <c r="NUZ94" s="34"/>
      <c r="NVA94" s="35"/>
      <c r="NVB94" s="34"/>
      <c r="NVC94" s="35"/>
      <c r="NVD94" s="34"/>
      <c r="NVE94" s="35"/>
      <c r="NVF94" s="34"/>
      <c r="NVG94" s="35"/>
      <c r="NVH94" s="34"/>
      <c r="NVI94" s="35"/>
      <c r="NVJ94" s="34"/>
      <c r="NVK94" s="35"/>
      <c r="NVL94" s="34"/>
      <c r="NVM94" s="35"/>
      <c r="NVN94" s="34"/>
      <c r="NVO94" s="35"/>
      <c r="NVP94" s="34"/>
      <c r="NVQ94" s="35"/>
      <c r="NVR94" s="34"/>
      <c r="NVS94" s="35"/>
      <c r="NVT94" s="34"/>
      <c r="NVU94" s="35"/>
      <c r="NVV94" s="34"/>
      <c r="NVW94" s="35"/>
      <c r="NVX94" s="34"/>
      <c r="NVY94" s="35"/>
      <c r="NVZ94" s="34"/>
      <c r="NWA94" s="35"/>
      <c r="NWB94" s="34"/>
      <c r="NWC94" s="35"/>
      <c r="NWD94" s="34"/>
      <c r="NWE94" s="35"/>
      <c r="NWF94" s="34"/>
      <c r="NWG94" s="35"/>
      <c r="NWH94" s="34"/>
      <c r="NWI94" s="35"/>
      <c r="NWJ94" s="34"/>
      <c r="NWK94" s="35"/>
      <c r="NWL94" s="34"/>
      <c r="NWM94" s="35"/>
      <c r="NWN94" s="34"/>
      <c r="NWO94" s="35"/>
      <c r="NWP94" s="34"/>
      <c r="NWQ94" s="35"/>
      <c r="NWR94" s="34"/>
      <c r="NWS94" s="35"/>
      <c r="NWT94" s="34"/>
      <c r="NWU94" s="35"/>
      <c r="NWV94" s="34"/>
      <c r="NWW94" s="35"/>
      <c r="NWX94" s="34"/>
      <c r="NWY94" s="35"/>
      <c r="NWZ94" s="34"/>
      <c r="NXA94" s="35"/>
      <c r="NXB94" s="34"/>
      <c r="NXC94" s="35"/>
      <c r="NXD94" s="34"/>
      <c r="NXE94" s="35"/>
      <c r="NXF94" s="34"/>
      <c r="NXG94" s="35"/>
      <c r="NXH94" s="34"/>
      <c r="NXI94" s="35"/>
      <c r="NXJ94" s="34"/>
      <c r="NXK94" s="35"/>
      <c r="NXL94" s="34"/>
      <c r="NXM94" s="35"/>
      <c r="NXN94" s="34"/>
      <c r="NXO94" s="35"/>
      <c r="NXP94" s="34"/>
      <c r="NXQ94" s="35"/>
      <c r="NXR94" s="34"/>
      <c r="NXS94" s="35"/>
      <c r="NXT94" s="34"/>
      <c r="NXU94" s="35"/>
      <c r="NXV94" s="34"/>
      <c r="NXW94" s="35"/>
      <c r="NXX94" s="34"/>
      <c r="NXY94" s="35"/>
      <c r="NXZ94" s="34"/>
      <c r="NYA94" s="35"/>
      <c r="NYB94" s="34"/>
      <c r="NYC94" s="35"/>
      <c r="NYD94" s="34"/>
      <c r="NYE94" s="35"/>
      <c r="NYF94" s="34"/>
      <c r="NYG94" s="35"/>
      <c r="NYH94" s="34"/>
      <c r="NYI94" s="35"/>
      <c r="NYJ94" s="34"/>
      <c r="NYK94" s="35"/>
      <c r="NYL94" s="34"/>
      <c r="NYM94" s="35"/>
      <c r="NYN94" s="34"/>
      <c r="NYO94" s="35"/>
      <c r="NYP94" s="34"/>
      <c r="NYQ94" s="35"/>
      <c r="NYR94" s="34"/>
      <c r="NYS94" s="35"/>
      <c r="NYT94" s="34"/>
      <c r="NYU94" s="35"/>
      <c r="NYV94" s="34"/>
      <c r="NYW94" s="35"/>
      <c r="NYX94" s="34"/>
      <c r="NYY94" s="35"/>
      <c r="NYZ94" s="34"/>
      <c r="NZA94" s="35"/>
      <c r="NZB94" s="34"/>
      <c r="NZC94" s="35"/>
      <c r="NZD94" s="34"/>
      <c r="NZE94" s="35"/>
      <c r="NZF94" s="34"/>
      <c r="NZG94" s="35"/>
      <c r="NZH94" s="34"/>
      <c r="NZI94" s="35"/>
      <c r="NZJ94" s="34"/>
      <c r="NZK94" s="35"/>
      <c r="NZL94" s="34"/>
      <c r="NZM94" s="35"/>
      <c r="NZN94" s="34"/>
      <c r="NZO94" s="35"/>
      <c r="NZP94" s="34"/>
      <c r="NZQ94" s="35"/>
      <c r="NZR94" s="34"/>
      <c r="NZS94" s="35"/>
      <c r="NZT94" s="34"/>
      <c r="NZU94" s="35"/>
      <c r="NZV94" s="34"/>
      <c r="NZW94" s="35"/>
      <c r="NZX94" s="34"/>
      <c r="NZY94" s="35"/>
      <c r="NZZ94" s="34"/>
      <c r="OAA94" s="35"/>
      <c r="OAB94" s="34"/>
      <c r="OAC94" s="35"/>
      <c r="OAD94" s="34"/>
      <c r="OAE94" s="35"/>
      <c r="OAF94" s="34"/>
      <c r="OAG94" s="35"/>
      <c r="OAH94" s="34"/>
      <c r="OAI94" s="35"/>
      <c r="OAJ94" s="34"/>
      <c r="OAK94" s="35"/>
      <c r="OAL94" s="34"/>
      <c r="OAM94" s="35"/>
      <c r="OAN94" s="34"/>
      <c r="OAO94" s="35"/>
      <c r="OAP94" s="34"/>
      <c r="OAQ94" s="35"/>
      <c r="OAR94" s="34"/>
      <c r="OAS94" s="35"/>
      <c r="OAT94" s="34"/>
      <c r="OAU94" s="35"/>
      <c r="OAV94" s="34"/>
      <c r="OAW94" s="35"/>
      <c r="OAX94" s="34"/>
      <c r="OAY94" s="35"/>
      <c r="OAZ94" s="34"/>
      <c r="OBA94" s="35"/>
      <c r="OBB94" s="34"/>
      <c r="OBC94" s="35"/>
      <c r="OBD94" s="34"/>
      <c r="OBE94" s="35"/>
      <c r="OBF94" s="34"/>
      <c r="OBG94" s="35"/>
      <c r="OBH94" s="34"/>
      <c r="OBI94" s="35"/>
      <c r="OBJ94" s="34"/>
      <c r="OBK94" s="35"/>
      <c r="OBL94" s="34"/>
      <c r="OBM94" s="35"/>
      <c r="OBN94" s="34"/>
      <c r="OBO94" s="35"/>
      <c r="OBP94" s="34"/>
      <c r="OBQ94" s="35"/>
      <c r="OBR94" s="34"/>
      <c r="OBS94" s="35"/>
      <c r="OBT94" s="34"/>
      <c r="OBU94" s="35"/>
      <c r="OBV94" s="34"/>
      <c r="OBW94" s="35"/>
      <c r="OBX94" s="34"/>
      <c r="OBY94" s="35"/>
      <c r="OBZ94" s="34"/>
      <c r="OCA94" s="35"/>
      <c r="OCB94" s="34"/>
      <c r="OCC94" s="35"/>
      <c r="OCD94" s="34"/>
      <c r="OCE94" s="35"/>
      <c r="OCF94" s="34"/>
      <c r="OCG94" s="35"/>
      <c r="OCH94" s="34"/>
      <c r="OCI94" s="35"/>
      <c r="OCJ94" s="34"/>
      <c r="OCK94" s="35"/>
      <c r="OCL94" s="34"/>
      <c r="OCM94" s="35"/>
      <c r="OCN94" s="34"/>
      <c r="OCO94" s="35"/>
      <c r="OCP94" s="34"/>
      <c r="OCQ94" s="35"/>
      <c r="OCR94" s="34"/>
      <c r="OCS94" s="35"/>
      <c r="OCT94" s="34"/>
      <c r="OCU94" s="35"/>
      <c r="OCV94" s="34"/>
      <c r="OCW94" s="35"/>
      <c r="OCX94" s="34"/>
      <c r="OCY94" s="35"/>
      <c r="OCZ94" s="34"/>
      <c r="ODA94" s="35"/>
      <c r="ODB94" s="34"/>
      <c r="ODC94" s="35"/>
      <c r="ODD94" s="34"/>
      <c r="ODE94" s="35"/>
      <c r="ODF94" s="34"/>
      <c r="ODG94" s="35"/>
      <c r="ODH94" s="34"/>
      <c r="ODI94" s="35"/>
      <c r="ODJ94" s="34"/>
      <c r="ODK94" s="35"/>
      <c r="ODL94" s="34"/>
      <c r="ODM94" s="35"/>
      <c r="ODN94" s="34"/>
      <c r="ODO94" s="35"/>
      <c r="ODP94" s="34"/>
      <c r="ODQ94" s="35"/>
      <c r="ODR94" s="34"/>
      <c r="ODS94" s="35"/>
      <c r="ODT94" s="34"/>
      <c r="ODU94" s="35"/>
      <c r="ODV94" s="34"/>
      <c r="ODW94" s="35"/>
      <c r="ODX94" s="34"/>
      <c r="ODY94" s="35"/>
      <c r="ODZ94" s="34"/>
      <c r="OEA94" s="35"/>
      <c r="OEB94" s="34"/>
      <c r="OEC94" s="35"/>
      <c r="OED94" s="34"/>
      <c r="OEE94" s="35"/>
      <c r="OEF94" s="34"/>
      <c r="OEG94" s="35"/>
      <c r="OEH94" s="34"/>
      <c r="OEI94" s="35"/>
      <c r="OEJ94" s="34"/>
      <c r="OEK94" s="35"/>
      <c r="OEL94" s="34"/>
      <c r="OEM94" s="35"/>
      <c r="OEN94" s="34"/>
      <c r="OEO94" s="35"/>
      <c r="OEP94" s="34"/>
      <c r="OEQ94" s="35"/>
      <c r="OER94" s="34"/>
      <c r="OES94" s="35"/>
      <c r="OET94" s="34"/>
      <c r="OEU94" s="35"/>
      <c r="OEV94" s="34"/>
      <c r="OEW94" s="35"/>
      <c r="OEX94" s="34"/>
      <c r="OEY94" s="35"/>
      <c r="OEZ94" s="34"/>
      <c r="OFA94" s="35"/>
      <c r="OFB94" s="34"/>
      <c r="OFC94" s="35"/>
      <c r="OFD94" s="34"/>
      <c r="OFE94" s="35"/>
      <c r="OFF94" s="34"/>
      <c r="OFG94" s="35"/>
      <c r="OFH94" s="34"/>
      <c r="OFI94" s="35"/>
      <c r="OFJ94" s="34"/>
      <c r="OFK94" s="35"/>
      <c r="OFL94" s="34"/>
      <c r="OFM94" s="35"/>
      <c r="OFN94" s="34"/>
      <c r="OFO94" s="35"/>
      <c r="OFP94" s="34"/>
      <c r="OFQ94" s="35"/>
      <c r="OFR94" s="34"/>
      <c r="OFS94" s="35"/>
      <c r="OFT94" s="34"/>
      <c r="OFU94" s="35"/>
      <c r="OFV94" s="34"/>
      <c r="OFW94" s="35"/>
      <c r="OFX94" s="34"/>
      <c r="OFY94" s="35"/>
      <c r="OFZ94" s="34"/>
      <c r="OGA94" s="35"/>
      <c r="OGB94" s="34"/>
      <c r="OGC94" s="35"/>
      <c r="OGD94" s="34"/>
      <c r="OGE94" s="35"/>
      <c r="OGF94" s="34"/>
      <c r="OGG94" s="35"/>
      <c r="OGH94" s="34"/>
      <c r="OGI94" s="35"/>
      <c r="OGJ94" s="34"/>
      <c r="OGK94" s="35"/>
      <c r="OGL94" s="34"/>
      <c r="OGM94" s="35"/>
      <c r="OGN94" s="34"/>
      <c r="OGO94" s="35"/>
      <c r="OGP94" s="34"/>
      <c r="OGQ94" s="35"/>
      <c r="OGR94" s="34"/>
      <c r="OGS94" s="35"/>
      <c r="OGT94" s="34"/>
      <c r="OGU94" s="35"/>
      <c r="OGV94" s="34"/>
      <c r="OGW94" s="35"/>
      <c r="OGX94" s="34"/>
      <c r="OGY94" s="35"/>
      <c r="OGZ94" s="34"/>
      <c r="OHA94" s="35"/>
      <c r="OHB94" s="34"/>
      <c r="OHC94" s="35"/>
      <c r="OHD94" s="34"/>
      <c r="OHE94" s="35"/>
      <c r="OHF94" s="34"/>
      <c r="OHG94" s="35"/>
      <c r="OHH94" s="34"/>
      <c r="OHI94" s="35"/>
      <c r="OHJ94" s="34"/>
      <c r="OHK94" s="35"/>
      <c r="OHL94" s="34"/>
      <c r="OHM94" s="35"/>
      <c r="OHN94" s="34"/>
      <c r="OHO94" s="35"/>
      <c r="OHP94" s="34"/>
      <c r="OHQ94" s="35"/>
      <c r="OHR94" s="34"/>
      <c r="OHS94" s="35"/>
      <c r="OHT94" s="34"/>
      <c r="OHU94" s="35"/>
      <c r="OHV94" s="34"/>
      <c r="OHW94" s="35"/>
      <c r="OHX94" s="34"/>
      <c r="OHY94" s="35"/>
      <c r="OHZ94" s="34"/>
      <c r="OIA94" s="35"/>
      <c r="OIB94" s="34"/>
      <c r="OIC94" s="35"/>
      <c r="OID94" s="34"/>
      <c r="OIE94" s="35"/>
      <c r="OIF94" s="34"/>
      <c r="OIG94" s="35"/>
      <c r="OIH94" s="34"/>
      <c r="OII94" s="35"/>
      <c r="OIJ94" s="34"/>
      <c r="OIK94" s="35"/>
      <c r="OIL94" s="34"/>
      <c r="OIM94" s="35"/>
      <c r="OIN94" s="34"/>
      <c r="OIO94" s="35"/>
      <c r="OIP94" s="34"/>
      <c r="OIQ94" s="35"/>
      <c r="OIR94" s="34"/>
      <c r="OIS94" s="35"/>
      <c r="OIT94" s="34"/>
      <c r="OIU94" s="35"/>
      <c r="OIV94" s="34"/>
      <c r="OIW94" s="35"/>
      <c r="OIX94" s="34"/>
      <c r="OIY94" s="35"/>
      <c r="OIZ94" s="34"/>
      <c r="OJA94" s="35"/>
      <c r="OJB94" s="34"/>
      <c r="OJC94" s="35"/>
      <c r="OJD94" s="34"/>
      <c r="OJE94" s="35"/>
      <c r="OJF94" s="34"/>
      <c r="OJG94" s="35"/>
      <c r="OJH94" s="34"/>
      <c r="OJI94" s="35"/>
      <c r="OJJ94" s="34"/>
      <c r="OJK94" s="35"/>
      <c r="OJL94" s="34"/>
      <c r="OJM94" s="35"/>
      <c r="OJN94" s="34"/>
      <c r="OJO94" s="35"/>
      <c r="OJP94" s="34"/>
      <c r="OJQ94" s="35"/>
      <c r="OJR94" s="34"/>
      <c r="OJS94" s="35"/>
      <c r="OJT94" s="34"/>
      <c r="OJU94" s="35"/>
      <c r="OJV94" s="34"/>
      <c r="OJW94" s="35"/>
      <c r="OJX94" s="34"/>
      <c r="OJY94" s="35"/>
      <c r="OJZ94" s="34"/>
      <c r="OKA94" s="35"/>
      <c r="OKB94" s="34"/>
      <c r="OKC94" s="35"/>
      <c r="OKD94" s="34"/>
      <c r="OKE94" s="35"/>
      <c r="OKF94" s="34"/>
      <c r="OKG94" s="35"/>
      <c r="OKH94" s="34"/>
      <c r="OKI94" s="35"/>
      <c r="OKJ94" s="34"/>
      <c r="OKK94" s="35"/>
      <c r="OKL94" s="34"/>
      <c r="OKM94" s="35"/>
      <c r="OKN94" s="34"/>
      <c r="OKO94" s="35"/>
      <c r="OKP94" s="34"/>
      <c r="OKQ94" s="35"/>
      <c r="OKR94" s="34"/>
      <c r="OKS94" s="35"/>
      <c r="OKT94" s="34"/>
      <c r="OKU94" s="35"/>
      <c r="OKV94" s="34"/>
      <c r="OKW94" s="35"/>
      <c r="OKX94" s="34"/>
      <c r="OKY94" s="35"/>
      <c r="OKZ94" s="34"/>
      <c r="OLA94" s="35"/>
      <c r="OLB94" s="34"/>
      <c r="OLC94" s="35"/>
      <c r="OLD94" s="34"/>
      <c r="OLE94" s="35"/>
      <c r="OLF94" s="34"/>
      <c r="OLG94" s="35"/>
      <c r="OLH94" s="34"/>
      <c r="OLI94" s="35"/>
      <c r="OLJ94" s="34"/>
      <c r="OLK94" s="35"/>
      <c r="OLL94" s="34"/>
      <c r="OLM94" s="35"/>
      <c r="OLN94" s="34"/>
      <c r="OLO94" s="35"/>
      <c r="OLP94" s="34"/>
      <c r="OLQ94" s="35"/>
      <c r="OLR94" s="34"/>
      <c r="OLS94" s="35"/>
      <c r="OLT94" s="34"/>
      <c r="OLU94" s="35"/>
      <c r="OLV94" s="34"/>
      <c r="OLW94" s="35"/>
      <c r="OLX94" s="34"/>
      <c r="OLY94" s="35"/>
      <c r="OLZ94" s="34"/>
      <c r="OMA94" s="35"/>
      <c r="OMB94" s="34"/>
      <c r="OMC94" s="35"/>
      <c r="OMD94" s="34"/>
      <c r="OME94" s="35"/>
      <c r="OMF94" s="34"/>
      <c r="OMG94" s="35"/>
      <c r="OMH94" s="34"/>
      <c r="OMI94" s="35"/>
      <c r="OMJ94" s="34"/>
      <c r="OMK94" s="35"/>
      <c r="OML94" s="34"/>
      <c r="OMM94" s="35"/>
      <c r="OMN94" s="34"/>
      <c r="OMO94" s="35"/>
      <c r="OMP94" s="34"/>
      <c r="OMQ94" s="35"/>
      <c r="OMR94" s="34"/>
      <c r="OMS94" s="35"/>
      <c r="OMT94" s="34"/>
      <c r="OMU94" s="35"/>
      <c r="OMV94" s="34"/>
      <c r="OMW94" s="35"/>
      <c r="OMX94" s="34"/>
      <c r="OMY94" s="35"/>
      <c r="OMZ94" s="34"/>
      <c r="ONA94" s="35"/>
      <c r="ONB94" s="34"/>
      <c r="ONC94" s="35"/>
      <c r="OND94" s="34"/>
      <c r="ONE94" s="35"/>
      <c r="ONF94" s="34"/>
      <c r="ONG94" s="35"/>
      <c r="ONH94" s="34"/>
      <c r="ONI94" s="35"/>
      <c r="ONJ94" s="34"/>
      <c r="ONK94" s="35"/>
      <c r="ONL94" s="34"/>
      <c r="ONM94" s="35"/>
      <c r="ONN94" s="34"/>
      <c r="ONO94" s="35"/>
      <c r="ONP94" s="34"/>
      <c r="ONQ94" s="35"/>
      <c r="ONR94" s="34"/>
      <c r="ONS94" s="35"/>
      <c r="ONT94" s="34"/>
      <c r="ONU94" s="35"/>
      <c r="ONV94" s="34"/>
      <c r="ONW94" s="35"/>
      <c r="ONX94" s="34"/>
      <c r="ONY94" s="35"/>
      <c r="ONZ94" s="34"/>
      <c r="OOA94" s="35"/>
      <c r="OOB94" s="34"/>
      <c r="OOC94" s="35"/>
      <c r="OOD94" s="34"/>
      <c r="OOE94" s="35"/>
      <c r="OOF94" s="34"/>
      <c r="OOG94" s="35"/>
      <c r="OOH94" s="34"/>
      <c r="OOI94" s="35"/>
      <c r="OOJ94" s="34"/>
      <c r="OOK94" s="35"/>
      <c r="OOL94" s="34"/>
      <c r="OOM94" s="35"/>
      <c r="OON94" s="34"/>
      <c r="OOO94" s="35"/>
      <c r="OOP94" s="34"/>
      <c r="OOQ94" s="35"/>
      <c r="OOR94" s="34"/>
      <c r="OOS94" s="35"/>
      <c r="OOT94" s="34"/>
      <c r="OOU94" s="35"/>
      <c r="OOV94" s="34"/>
      <c r="OOW94" s="35"/>
      <c r="OOX94" s="34"/>
      <c r="OOY94" s="35"/>
      <c r="OOZ94" s="34"/>
      <c r="OPA94" s="35"/>
      <c r="OPB94" s="34"/>
      <c r="OPC94" s="35"/>
      <c r="OPD94" s="34"/>
      <c r="OPE94" s="35"/>
      <c r="OPF94" s="34"/>
      <c r="OPG94" s="35"/>
      <c r="OPH94" s="34"/>
      <c r="OPI94" s="35"/>
      <c r="OPJ94" s="34"/>
      <c r="OPK94" s="35"/>
      <c r="OPL94" s="34"/>
      <c r="OPM94" s="35"/>
      <c r="OPN94" s="34"/>
      <c r="OPO94" s="35"/>
      <c r="OPP94" s="34"/>
      <c r="OPQ94" s="35"/>
      <c r="OPR94" s="34"/>
      <c r="OPS94" s="35"/>
      <c r="OPT94" s="34"/>
      <c r="OPU94" s="35"/>
      <c r="OPV94" s="34"/>
      <c r="OPW94" s="35"/>
      <c r="OPX94" s="34"/>
      <c r="OPY94" s="35"/>
      <c r="OPZ94" s="34"/>
      <c r="OQA94" s="35"/>
      <c r="OQB94" s="34"/>
      <c r="OQC94" s="35"/>
      <c r="OQD94" s="34"/>
      <c r="OQE94" s="35"/>
      <c r="OQF94" s="34"/>
      <c r="OQG94" s="35"/>
      <c r="OQH94" s="34"/>
      <c r="OQI94" s="35"/>
      <c r="OQJ94" s="34"/>
      <c r="OQK94" s="35"/>
      <c r="OQL94" s="34"/>
      <c r="OQM94" s="35"/>
      <c r="OQN94" s="34"/>
      <c r="OQO94" s="35"/>
      <c r="OQP94" s="34"/>
      <c r="OQQ94" s="35"/>
      <c r="OQR94" s="34"/>
      <c r="OQS94" s="35"/>
      <c r="OQT94" s="34"/>
      <c r="OQU94" s="35"/>
      <c r="OQV94" s="34"/>
      <c r="OQW94" s="35"/>
      <c r="OQX94" s="34"/>
      <c r="OQY94" s="35"/>
      <c r="OQZ94" s="34"/>
      <c r="ORA94" s="35"/>
      <c r="ORB94" s="34"/>
      <c r="ORC94" s="35"/>
      <c r="ORD94" s="34"/>
      <c r="ORE94" s="35"/>
      <c r="ORF94" s="34"/>
      <c r="ORG94" s="35"/>
      <c r="ORH94" s="34"/>
      <c r="ORI94" s="35"/>
      <c r="ORJ94" s="34"/>
      <c r="ORK94" s="35"/>
      <c r="ORL94" s="34"/>
      <c r="ORM94" s="35"/>
      <c r="ORN94" s="34"/>
      <c r="ORO94" s="35"/>
      <c r="ORP94" s="34"/>
      <c r="ORQ94" s="35"/>
      <c r="ORR94" s="34"/>
      <c r="ORS94" s="35"/>
      <c r="ORT94" s="34"/>
      <c r="ORU94" s="35"/>
      <c r="ORV94" s="34"/>
      <c r="ORW94" s="35"/>
      <c r="ORX94" s="34"/>
      <c r="ORY94" s="35"/>
      <c r="ORZ94" s="34"/>
      <c r="OSA94" s="35"/>
      <c r="OSB94" s="34"/>
      <c r="OSC94" s="35"/>
      <c r="OSD94" s="34"/>
      <c r="OSE94" s="35"/>
      <c r="OSF94" s="34"/>
      <c r="OSG94" s="35"/>
      <c r="OSH94" s="34"/>
      <c r="OSI94" s="35"/>
      <c r="OSJ94" s="34"/>
      <c r="OSK94" s="35"/>
      <c r="OSL94" s="34"/>
      <c r="OSM94" s="35"/>
      <c r="OSN94" s="34"/>
      <c r="OSO94" s="35"/>
      <c r="OSP94" s="34"/>
      <c r="OSQ94" s="35"/>
      <c r="OSR94" s="34"/>
      <c r="OSS94" s="35"/>
      <c r="OST94" s="34"/>
      <c r="OSU94" s="35"/>
      <c r="OSV94" s="34"/>
      <c r="OSW94" s="35"/>
      <c r="OSX94" s="34"/>
      <c r="OSY94" s="35"/>
      <c r="OSZ94" s="34"/>
      <c r="OTA94" s="35"/>
      <c r="OTB94" s="34"/>
      <c r="OTC94" s="35"/>
      <c r="OTD94" s="34"/>
      <c r="OTE94" s="35"/>
      <c r="OTF94" s="34"/>
      <c r="OTG94" s="35"/>
      <c r="OTH94" s="34"/>
      <c r="OTI94" s="35"/>
      <c r="OTJ94" s="34"/>
      <c r="OTK94" s="35"/>
      <c r="OTL94" s="34"/>
      <c r="OTM94" s="35"/>
      <c r="OTN94" s="34"/>
      <c r="OTO94" s="35"/>
      <c r="OTP94" s="34"/>
      <c r="OTQ94" s="35"/>
      <c r="OTR94" s="34"/>
      <c r="OTS94" s="35"/>
      <c r="OTT94" s="34"/>
      <c r="OTU94" s="35"/>
      <c r="OTV94" s="34"/>
      <c r="OTW94" s="35"/>
      <c r="OTX94" s="34"/>
      <c r="OTY94" s="35"/>
      <c r="OTZ94" s="34"/>
      <c r="OUA94" s="35"/>
      <c r="OUB94" s="34"/>
      <c r="OUC94" s="35"/>
      <c r="OUD94" s="34"/>
      <c r="OUE94" s="35"/>
      <c r="OUF94" s="34"/>
      <c r="OUG94" s="35"/>
      <c r="OUH94" s="34"/>
      <c r="OUI94" s="35"/>
      <c r="OUJ94" s="34"/>
      <c r="OUK94" s="35"/>
      <c r="OUL94" s="34"/>
      <c r="OUM94" s="35"/>
      <c r="OUN94" s="34"/>
      <c r="OUO94" s="35"/>
      <c r="OUP94" s="34"/>
      <c r="OUQ94" s="35"/>
      <c r="OUR94" s="34"/>
      <c r="OUS94" s="35"/>
      <c r="OUT94" s="34"/>
      <c r="OUU94" s="35"/>
      <c r="OUV94" s="34"/>
      <c r="OUW94" s="35"/>
      <c r="OUX94" s="34"/>
      <c r="OUY94" s="35"/>
      <c r="OUZ94" s="34"/>
      <c r="OVA94" s="35"/>
      <c r="OVB94" s="34"/>
      <c r="OVC94" s="35"/>
      <c r="OVD94" s="34"/>
      <c r="OVE94" s="35"/>
      <c r="OVF94" s="34"/>
      <c r="OVG94" s="35"/>
      <c r="OVH94" s="34"/>
      <c r="OVI94" s="35"/>
      <c r="OVJ94" s="34"/>
      <c r="OVK94" s="35"/>
      <c r="OVL94" s="34"/>
      <c r="OVM94" s="35"/>
      <c r="OVN94" s="34"/>
      <c r="OVO94" s="35"/>
      <c r="OVP94" s="34"/>
      <c r="OVQ94" s="35"/>
      <c r="OVR94" s="34"/>
      <c r="OVS94" s="35"/>
      <c r="OVT94" s="34"/>
      <c r="OVU94" s="35"/>
      <c r="OVV94" s="34"/>
      <c r="OVW94" s="35"/>
      <c r="OVX94" s="34"/>
      <c r="OVY94" s="35"/>
      <c r="OVZ94" s="34"/>
      <c r="OWA94" s="35"/>
      <c r="OWB94" s="34"/>
      <c r="OWC94" s="35"/>
      <c r="OWD94" s="34"/>
      <c r="OWE94" s="35"/>
      <c r="OWF94" s="34"/>
      <c r="OWG94" s="35"/>
      <c r="OWH94" s="34"/>
      <c r="OWI94" s="35"/>
      <c r="OWJ94" s="34"/>
      <c r="OWK94" s="35"/>
      <c r="OWL94" s="34"/>
      <c r="OWM94" s="35"/>
      <c r="OWN94" s="34"/>
      <c r="OWO94" s="35"/>
      <c r="OWP94" s="34"/>
      <c r="OWQ94" s="35"/>
      <c r="OWR94" s="34"/>
      <c r="OWS94" s="35"/>
      <c r="OWT94" s="34"/>
      <c r="OWU94" s="35"/>
      <c r="OWV94" s="34"/>
      <c r="OWW94" s="35"/>
      <c r="OWX94" s="34"/>
      <c r="OWY94" s="35"/>
      <c r="OWZ94" s="34"/>
      <c r="OXA94" s="35"/>
      <c r="OXB94" s="34"/>
      <c r="OXC94" s="35"/>
      <c r="OXD94" s="34"/>
      <c r="OXE94" s="35"/>
      <c r="OXF94" s="34"/>
      <c r="OXG94" s="35"/>
      <c r="OXH94" s="34"/>
      <c r="OXI94" s="35"/>
      <c r="OXJ94" s="34"/>
      <c r="OXK94" s="35"/>
      <c r="OXL94" s="34"/>
      <c r="OXM94" s="35"/>
      <c r="OXN94" s="34"/>
      <c r="OXO94" s="35"/>
      <c r="OXP94" s="34"/>
      <c r="OXQ94" s="35"/>
      <c r="OXR94" s="34"/>
      <c r="OXS94" s="35"/>
      <c r="OXT94" s="34"/>
      <c r="OXU94" s="35"/>
      <c r="OXV94" s="34"/>
      <c r="OXW94" s="35"/>
      <c r="OXX94" s="34"/>
      <c r="OXY94" s="35"/>
      <c r="OXZ94" s="34"/>
      <c r="OYA94" s="35"/>
      <c r="OYB94" s="34"/>
      <c r="OYC94" s="35"/>
      <c r="OYD94" s="34"/>
      <c r="OYE94" s="35"/>
      <c r="OYF94" s="34"/>
      <c r="OYG94" s="35"/>
      <c r="OYH94" s="34"/>
      <c r="OYI94" s="35"/>
      <c r="OYJ94" s="34"/>
      <c r="OYK94" s="35"/>
      <c r="OYL94" s="34"/>
      <c r="OYM94" s="35"/>
      <c r="OYN94" s="34"/>
      <c r="OYO94" s="35"/>
      <c r="OYP94" s="34"/>
      <c r="OYQ94" s="35"/>
      <c r="OYR94" s="34"/>
      <c r="OYS94" s="35"/>
      <c r="OYT94" s="34"/>
      <c r="OYU94" s="35"/>
      <c r="OYV94" s="34"/>
      <c r="OYW94" s="35"/>
      <c r="OYX94" s="34"/>
      <c r="OYY94" s="35"/>
      <c r="OYZ94" s="34"/>
      <c r="OZA94" s="35"/>
      <c r="OZB94" s="34"/>
      <c r="OZC94" s="35"/>
      <c r="OZD94" s="34"/>
      <c r="OZE94" s="35"/>
      <c r="OZF94" s="34"/>
      <c r="OZG94" s="35"/>
      <c r="OZH94" s="34"/>
      <c r="OZI94" s="35"/>
      <c r="OZJ94" s="34"/>
      <c r="OZK94" s="35"/>
      <c r="OZL94" s="34"/>
      <c r="OZM94" s="35"/>
      <c r="OZN94" s="34"/>
      <c r="OZO94" s="35"/>
      <c r="OZP94" s="34"/>
      <c r="OZQ94" s="35"/>
      <c r="OZR94" s="34"/>
      <c r="OZS94" s="35"/>
      <c r="OZT94" s="34"/>
      <c r="OZU94" s="35"/>
      <c r="OZV94" s="34"/>
      <c r="OZW94" s="35"/>
      <c r="OZX94" s="34"/>
      <c r="OZY94" s="35"/>
      <c r="OZZ94" s="34"/>
      <c r="PAA94" s="35"/>
      <c r="PAB94" s="34"/>
      <c r="PAC94" s="35"/>
      <c r="PAD94" s="34"/>
      <c r="PAE94" s="35"/>
      <c r="PAF94" s="34"/>
      <c r="PAG94" s="35"/>
      <c r="PAH94" s="34"/>
      <c r="PAI94" s="35"/>
      <c r="PAJ94" s="34"/>
      <c r="PAK94" s="35"/>
      <c r="PAL94" s="34"/>
      <c r="PAM94" s="35"/>
      <c r="PAN94" s="34"/>
      <c r="PAO94" s="35"/>
      <c r="PAP94" s="34"/>
      <c r="PAQ94" s="35"/>
      <c r="PAR94" s="34"/>
      <c r="PAS94" s="35"/>
      <c r="PAT94" s="34"/>
      <c r="PAU94" s="35"/>
      <c r="PAV94" s="34"/>
      <c r="PAW94" s="35"/>
      <c r="PAX94" s="34"/>
      <c r="PAY94" s="35"/>
      <c r="PAZ94" s="34"/>
      <c r="PBA94" s="35"/>
      <c r="PBB94" s="34"/>
      <c r="PBC94" s="35"/>
      <c r="PBD94" s="34"/>
      <c r="PBE94" s="35"/>
      <c r="PBF94" s="34"/>
      <c r="PBG94" s="35"/>
      <c r="PBH94" s="34"/>
      <c r="PBI94" s="35"/>
      <c r="PBJ94" s="34"/>
      <c r="PBK94" s="35"/>
      <c r="PBL94" s="34"/>
      <c r="PBM94" s="35"/>
      <c r="PBN94" s="34"/>
      <c r="PBO94" s="35"/>
      <c r="PBP94" s="34"/>
      <c r="PBQ94" s="35"/>
      <c r="PBR94" s="34"/>
      <c r="PBS94" s="35"/>
      <c r="PBT94" s="34"/>
      <c r="PBU94" s="35"/>
      <c r="PBV94" s="34"/>
      <c r="PBW94" s="35"/>
      <c r="PBX94" s="34"/>
      <c r="PBY94" s="35"/>
      <c r="PBZ94" s="34"/>
      <c r="PCA94" s="35"/>
      <c r="PCB94" s="34"/>
      <c r="PCC94" s="35"/>
      <c r="PCD94" s="34"/>
      <c r="PCE94" s="35"/>
      <c r="PCF94" s="34"/>
      <c r="PCG94" s="35"/>
      <c r="PCH94" s="34"/>
      <c r="PCI94" s="35"/>
      <c r="PCJ94" s="34"/>
      <c r="PCK94" s="35"/>
      <c r="PCL94" s="34"/>
      <c r="PCM94" s="35"/>
      <c r="PCN94" s="34"/>
      <c r="PCO94" s="35"/>
      <c r="PCP94" s="34"/>
      <c r="PCQ94" s="35"/>
      <c r="PCR94" s="34"/>
      <c r="PCS94" s="35"/>
      <c r="PCT94" s="34"/>
      <c r="PCU94" s="35"/>
      <c r="PCV94" s="34"/>
      <c r="PCW94" s="35"/>
      <c r="PCX94" s="34"/>
      <c r="PCY94" s="35"/>
      <c r="PCZ94" s="34"/>
      <c r="PDA94" s="35"/>
      <c r="PDB94" s="34"/>
      <c r="PDC94" s="35"/>
      <c r="PDD94" s="34"/>
      <c r="PDE94" s="35"/>
      <c r="PDF94" s="34"/>
      <c r="PDG94" s="35"/>
      <c r="PDH94" s="34"/>
      <c r="PDI94" s="35"/>
      <c r="PDJ94" s="34"/>
      <c r="PDK94" s="35"/>
      <c r="PDL94" s="34"/>
      <c r="PDM94" s="35"/>
      <c r="PDN94" s="34"/>
      <c r="PDO94" s="35"/>
      <c r="PDP94" s="34"/>
      <c r="PDQ94" s="35"/>
      <c r="PDR94" s="34"/>
      <c r="PDS94" s="35"/>
      <c r="PDT94" s="34"/>
      <c r="PDU94" s="35"/>
      <c r="PDV94" s="34"/>
      <c r="PDW94" s="35"/>
      <c r="PDX94" s="34"/>
      <c r="PDY94" s="35"/>
      <c r="PDZ94" s="34"/>
      <c r="PEA94" s="35"/>
      <c r="PEB94" s="34"/>
      <c r="PEC94" s="35"/>
      <c r="PED94" s="34"/>
      <c r="PEE94" s="35"/>
      <c r="PEF94" s="34"/>
      <c r="PEG94" s="35"/>
      <c r="PEH94" s="34"/>
      <c r="PEI94" s="35"/>
      <c r="PEJ94" s="34"/>
      <c r="PEK94" s="35"/>
      <c r="PEL94" s="34"/>
      <c r="PEM94" s="35"/>
      <c r="PEN94" s="34"/>
      <c r="PEO94" s="35"/>
      <c r="PEP94" s="34"/>
      <c r="PEQ94" s="35"/>
      <c r="PER94" s="34"/>
      <c r="PES94" s="35"/>
      <c r="PET94" s="34"/>
      <c r="PEU94" s="35"/>
      <c r="PEV94" s="34"/>
      <c r="PEW94" s="35"/>
      <c r="PEX94" s="34"/>
      <c r="PEY94" s="35"/>
      <c r="PEZ94" s="34"/>
      <c r="PFA94" s="35"/>
      <c r="PFB94" s="34"/>
      <c r="PFC94" s="35"/>
      <c r="PFD94" s="34"/>
      <c r="PFE94" s="35"/>
      <c r="PFF94" s="34"/>
      <c r="PFG94" s="35"/>
      <c r="PFH94" s="34"/>
      <c r="PFI94" s="35"/>
      <c r="PFJ94" s="34"/>
      <c r="PFK94" s="35"/>
      <c r="PFL94" s="34"/>
      <c r="PFM94" s="35"/>
      <c r="PFN94" s="34"/>
      <c r="PFO94" s="35"/>
      <c r="PFP94" s="34"/>
      <c r="PFQ94" s="35"/>
      <c r="PFR94" s="34"/>
      <c r="PFS94" s="35"/>
      <c r="PFT94" s="34"/>
      <c r="PFU94" s="35"/>
      <c r="PFV94" s="34"/>
      <c r="PFW94" s="35"/>
      <c r="PFX94" s="34"/>
      <c r="PFY94" s="35"/>
      <c r="PFZ94" s="34"/>
      <c r="PGA94" s="35"/>
      <c r="PGB94" s="34"/>
      <c r="PGC94" s="35"/>
      <c r="PGD94" s="34"/>
      <c r="PGE94" s="35"/>
      <c r="PGF94" s="34"/>
      <c r="PGG94" s="35"/>
      <c r="PGH94" s="34"/>
      <c r="PGI94" s="35"/>
      <c r="PGJ94" s="34"/>
      <c r="PGK94" s="35"/>
      <c r="PGL94" s="34"/>
      <c r="PGM94" s="35"/>
      <c r="PGN94" s="34"/>
      <c r="PGO94" s="35"/>
      <c r="PGP94" s="34"/>
      <c r="PGQ94" s="35"/>
      <c r="PGR94" s="34"/>
      <c r="PGS94" s="35"/>
      <c r="PGT94" s="34"/>
      <c r="PGU94" s="35"/>
      <c r="PGV94" s="34"/>
      <c r="PGW94" s="35"/>
      <c r="PGX94" s="34"/>
      <c r="PGY94" s="35"/>
      <c r="PGZ94" s="34"/>
      <c r="PHA94" s="35"/>
      <c r="PHB94" s="34"/>
      <c r="PHC94" s="35"/>
      <c r="PHD94" s="34"/>
      <c r="PHE94" s="35"/>
      <c r="PHF94" s="34"/>
      <c r="PHG94" s="35"/>
      <c r="PHH94" s="34"/>
      <c r="PHI94" s="35"/>
      <c r="PHJ94" s="34"/>
      <c r="PHK94" s="35"/>
      <c r="PHL94" s="34"/>
      <c r="PHM94" s="35"/>
      <c r="PHN94" s="34"/>
      <c r="PHO94" s="35"/>
      <c r="PHP94" s="34"/>
      <c r="PHQ94" s="35"/>
      <c r="PHR94" s="34"/>
      <c r="PHS94" s="35"/>
      <c r="PHT94" s="34"/>
      <c r="PHU94" s="35"/>
      <c r="PHV94" s="34"/>
      <c r="PHW94" s="35"/>
      <c r="PHX94" s="34"/>
      <c r="PHY94" s="35"/>
      <c r="PHZ94" s="34"/>
      <c r="PIA94" s="35"/>
      <c r="PIB94" s="34"/>
      <c r="PIC94" s="35"/>
      <c r="PID94" s="34"/>
      <c r="PIE94" s="35"/>
      <c r="PIF94" s="34"/>
      <c r="PIG94" s="35"/>
      <c r="PIH94" s="34"/>
      <c r="PII94" s="35"/>
      <c r="PIJ94" s="34"/>
      <c r="PIK94" s="35"/>
      <c r="PIL94" s="34"/>
      <c r="PIM94" s="35"/>
      <c r="PIN94" s="34"/>
      <c r="PIO94" s="35"/>
      <c r="PIP94" s="34"/>
      <c r="PIQ94" s="35"/>
      <c r="PIR94" s="34"/>
      <c r="PIS94" s="35"/>
      <c r="PIT94" s="34"/>
      <c r="PIU94" s="35"/>
      <c r="PIV94" s="34"/>
      <c r="PIW94" s="35"/>
      <c r="PIX94" s="34"/>
      <c r="PIY94" s="35"/>
      <c r="PIZ94" s="34"/>
      <c r="PJA94" s="35"/>
      <c r="PJB94" s="34"/>
      <c r="PJC94" s="35"/>
      <c r="PJD94" s="34"/>
      <c r="PJE94" s="35"/>
      <c r="PJF94" s="34"/>
      <c r="PJG94" s="35"/>
      <c r="PJH94" s="34"/>
      <c r="PJI94" s="35"/>
      <c r="PJJ94" s="34"/>
      <c r="PJK94" s="35"/>
      <c r="PJL94" s="34"/>
      <c r="PJM94" s="35"/>
      <c r="PJN94" s="34"/>
      <c r="PJO94" s="35"/>
      <c r="PJP94" s="34"/>
      <c r="PJQ94" s="35"/>
      <c r="PJR94" s="34"/>
      <c r="PJS94" s="35"/>
      <c r="PJT94" s="34"/>
      <c r="PJU94" s="35"/>
      <c r="PJV94" s="34"/>
      <c r="PJW94" s="35"/>
      <c r="PJX94" s="34"/>
      <c r="PJY94" s="35"/>
      <c r="PJZ94" s="34"/>
      <c r="PKA94" s="35"/>
      <c r="PKB94" s="34"/>
      <c r="PKC94" s="35"/>
      <c r="PKD94" s="34"/>
      <c r="PKE94" s="35"/>
      <c r="PKF94" s="34"/>
      <c r="PKG94" s="35"/>
      <c r="PKH94" s="34"/>
      <c r="PKI94" s="35"/>
      <c r="PKJ94" s="34"/>
      <c r="PKK94" s="35"/>
      <c r="PKL94" s="34"/>
      <c r="PKM94" s="35"/>
      <c r="PKN94" s="34"/>
      <c r="PKO94" s="35"/>
      <c r="PKP94" s="34"/>
      <c r="PKQ94" s="35"/>
      <c r="PKR94" s="34"/>
      <c r="PKS94" s="35"/>
      <c r="PKT94" s="34"/>
      <c r="PKU94" s="35"/>
      <c r="PKV94" s="34"/>
      <c r="PKW94" s="35"/>
      <c r="PKX94" s="34"/>
      <c r="PKY94" s="35"/>
      <c r="PKZ94" s="34"/>
      <c r="PLA94" s="35"/>
      <c r="PLB94" s="34"/>
      <c r="PLC94" s="35"/>
      <c r="PLD94" s="34"/>
      <c r="PLE94" s="35"/>
      <c r="PLF94" s="34"/>
      <c r="PLG94" s="35"/>
      <c r="PLH94" s="34"/>
      <c r="PLI94" s="35"/>
      <c r="PLJ94" s="34"/>
      <c r="PLK94" s="35"/>
      <c r="PLL94" s="34"/>
      <c r="PLM94" s="35"/>
      <c r="PLN94" s="34"/>
      <c r="PLO94" s="35"/>
      <c r="PLP94" s="34"/>
      <c r="PLQ94" s="35"/>
      <c r="PLR94" s="34"/>
      <c r="PLS94" s="35"/>
      <c r="PLT94" s="34"/>
      <c r="PLU94" s="35"/>
      <c r="PLV94" s="34"/>
      <c r="PLW94" s="35"/>
      <c r="PLX94" s="34"/>
      <c r="PLY94" s="35"/>
      <c r="PLZ94" s="34"/>
      <c r="PMA94" s="35"/>
      <c r="PMB94" s="34"/>
      <c r="PMC94" s="35"/>
      <c r="PMD94" s="34"/>
      <c r="PME94" s="35"/>
      <c r="PMF94" s="34"/>
      <c r="PMG94" s="35"/>
      <c r="PMH94" s="34"/>
      <c r="PMI94" s="35"/>
      <c r="PMJ94" s="34"/>
      <c r="PMK94" s="35"/>
      <c r="PML94" s="34"/>
      <c r="PMM94" s="35"/>
      <c r="PMN94" s="34"/>
      <c r="PMO94" s="35"/>
      <c r="PMP94" s="34"/>
      <c r="PMQ94" s="35"/>
      <c r="PMR94" s="34"/>
      <c r="PMS94" s="35"/>
      <c r="PMT94" s="34"/>
      <c r="PMU94" s="35"/>
      <c r="PMV94" s="34"/>
      <c r="PMW94" s="35"/>
      <c r="PMX94" s="34"/>
      <c r="PMY94" s="35"/>
      <c r="PMZ94" s="34"/>
      <c r="PNA94" s="35"/>
      <c r="PNB94" s="34"/>
      <c r="PNC94" s="35"/>
      <c r="PND94" s="34"/>
      <c r="PNE94" s="35"/>
      <c r="PNF94" s="34"/>
      <c r="PNG94" s="35"/>
      <c r="PNH94" s="34"/>
      <c r="PNI94" s="35"/>
      <c r="PNJ94" s="34"/>
      <c r="PNK94" s="35"/>
      <c r="PNL94" s="34"/>
      <c r="PNM94" s="35"/>
      <c r="PNN94" s="34"/>
      <c r="PNO94" s="35"/>
      <c r="PNP94" s="34"/>
      <c r="PNQ94" s="35"/>
      <c r="PNR94" s="34"/>
      <c r="PNS94" s="35"/>
      <c r="PNT94" s="34"/>
      <c r="PNU94" s="35"/>
      <c r="PNV94" s="34"/>
      <c r="PNW94" s="35"/>
      <c r="PNX94" s="34"/>
      <c r="PNY94" s="35"/>
      <c r="PNZ94" s="34"/>
      <c r="POA94" s="35"/>
      <c r="POB94" s="34"/>
      <c r="POC94" s="35"/>
      <c r="POD94" s="34"/>
      <c r="POE94" s="35"/>
      <c r="POF94" s="34"/>
      <c r="POG94" s="35"/>
      <c r="POH94" s="34"/>
      <c r="POI94" s="35"/>
      <c r="POJ94" s="34"/>
      <c r="POK94" s="35"/>
      <c r="POL94" s="34"/>
      <c r="POM94" s="35"/>
      <c r="PON94" s="34"/>
      <c r="POO94" s="35"/>
      <c r="POP94" s="34"/>
      <c r="POQ94" s="35"/>
      <c r="POR94" s="34"/>
      <c r="POS94" s="35"/>
      <c r="POT94" s="34"/>
      <c r="POU94" s="35"/>
      <c r="POV94" s="34"/>
      <c r="POW94" s="35"/>
      <c r="POX94" s="34"/>
      <c r="POY94" s="35"/>
      <c r="POZ94" s="34"/>
      <c r="PPA94" s="35"/>
      <c r="PPB94" s="34"/>
      <c r="PPC94" s="35"/>
      <c r="PPD94" s="34"/>
      <c r="PPE94" s="35"/>
      <c r="PPF94" s="34"/>
      <c r="PPG94" s="35"/>
      <c r="PPH94" s="34"/>
      <c r="PPI94" s="35"/>
      <c r="PPJ94" s="34"/>
      <c r="PPK94" s="35"/>
      <c r="PPL94" s="34"/>
      <c r="PPM94" s="35"/>
      <c r="PPN94" s="34"/>
      <c r="PPO94" s="35"/>
      <c r="PPP94" s="34"/>
      <c r="PPQ94" s="35"/>
      <c r="PPR94" s="34"/>
      <c r="PPS94" s="35"/>
      <c r="PPT94" s="34"/>
      <c r="PPU94" s="35"/>
      <c r="PPV94" s="34"/>
      <c r="PPW94" s="35"/>
      <c r="PPX94" s="34"/>
      <c r="PPY94" s="35"/>
      <c r="PPZ94" s="34"/>
      <c r="PQA94" s="35"/>
      <c r="PQB94" s="34"/>
      <c r="PQC94" s="35"/>
      <c r="PQD94" s="34"/>
      <c r="PQE94" s="35"/>
      <c r="PQF94" s="34"/>
      <c r="PQG94" s="35"/>
      <c r="PQH94" s="34"/>
      <c r="PQI94" s="35"/>
      <c r="PQJ94" s="34"/>
      <c r="PQK94" s="35"/>
      <c r="PQL94" s="34"/>
      <c r="PQM94" s="35"/>
      <c r="PQN94" s="34"/>
      <c r="PQO94" s="35"/>
      <c r="PQP94" s="34"/>
      <c r="PQQ94" s="35"/>
      <c r="PQR94" s="34"/>
      <c r="PQS94" s="35"/>
      <c r="PQT94" s="34"/>
      <c r="PQU94" s="35"/>
      <c r="PQV94" s="34"/>
      <c r="PQW94" s="35"/>
      <c r="PQX94" s="34"/>
      <c r="PQY94" s="35"/>
      <c r="PQZ94" s="34"/>
      <c r="PRA94" s="35"/>
      <c r="PRB94" s="34"/>
      <c r="PRC94" s="35"/>
      <c r="PRD94" s="34"/>
      <c r="PRE94" s="35"/>
      <c r="PRF94" s="34"/>
      <c r="PRG94" s="35"/>
      <c r="PRH94" s="34"/>
      <c r="PRI94" s="35"/>
      <c r="PRJ94" s="34"/>
      <c r="PRK94" s="35"/>
      <c r="PRL94" s="34"/>
      <c r="PRM94" s="35"/>
      <c r="PRN94" s="34"/>
      <c r="PRO94" s="35"/>
      <c r="PRP94" s="34"/>
      <c r="PRQ94" s="35"/>
      <c r="PRR94" s="34"/>
      <c r="PRS94" s="35"/>
      <c r="PRT94" s="34"/>
      <c r="PRU94" s="35"/>
      <c r="PRV94" s="34"/>
      <c r="PRW94" s="35"/>
      <c r="PRX94" s="34"/>
      <c r="PRY94" s="35"/>
      <c r="PRZ94" s="34"/>
      <c r="PSA94" s="35"/>
      <c r="PSB94" s="34"/>
      <c r="PSC94" s="35"/>
      <c r="PSD94" s="34"/>
      <c r="PSE94" s="35"/>
      <c r="PSF94" s="34"/>
      <c r="PSG94" s="35"/>
      <c r="PSH94" s="34"/>
      <c r="PSI94" s="35"/>
      <c r="PSJ94" s="34"/>
      <c r="PSK94" s="35"/>
      <c r="PSL94" s="34"/>
      <c r="PSM94" s="35"/>
      <c r="PSN94" s="34"/>
      <c r="PSO94" s="35"/>
      <c r="PSP94" s="34"/>
      <c r="PSQ94" s="35"/>
      <c r="PSR94" s="34"/>
      <c r="PSS94" s="35"/>
      <c r="PST94" s="34"/>
      <c r="PSU94" s="35"/>
      <c r="PSV94" s="34"/>
      <c r="PSW94" s="35"/>
      <c r="PSX94" s="34"/>
      <c r="PSY94" s="35"/>
      <c r="PSZ94" s="34"/>
      <c r="PTA94" s="35"/>
      <c r="PTB94" s="34"/>
      <c r="PTC94" s="35"/>
      <c r="PTD94" s="34"/>
      <c r="PTE94" s="35"/>
      <c r="PTF94" s="34"/>
      <c r="PTG94" s="35"/>
      <c r="PTH94" s="34"/>
      <c r="PTI94" s="35"/>
      <c r="PTJ94" s="34"/>
      <c r="PTK94" s="35"/>
      <c r="PTL94" s="34"/>
      <c r="PTM94" s="35"/>
      <c r="PTN94" s="34"/>
      <c r="PTO94" s="35"/>
      <c r="PTP94" s="34"/>
      <c r="PTQ94" s="35"/>
      <c r="PTR94" s="34"/>
      <c r="PTS94" s="35"/>
      <c r="PTT94" s="34"/>
      <c r="PTU94" s="35"/>
      <c r="PTV94" s="34"/>
      <c r="PTW94" s="35"/>
      <c r="PTX94" s="34"/>
      <c r="PTY94" s="35"/>
      <c r="PTZ94" s="34"/>
      <c r="PUA94" s="35"/>
      <c r="PUB94" s="34"/>
      <c r="PUC94" s="35"/>
      <c r="PUD94" s="34"/>
      <c r="PUE94" s="35"/>
      <c r="PUF94" s="34"/>
      <c r="PUG94" s="35"/>
      <c r="PUH94" s="34"/>
      <c r="PUI94" s="35"/>
      <c r="PUJ94" s="34"/>
      <c r="PUK94" s="35"/>
      <c r="PUL94" s="34"/>
      <c r="PUM94" s="35"/>
      <c r="PUN94" s="34"/>
      <c r="PUO94" s="35"/>
      <c r="PUP94" s="34"/>
      <c r="PUQ94" s="35"/>
      <c r="PUR94" s="34"/>
      <c r="PUS94" s="35"/>
      <c r="PUT94" s="34"/>
      <c r="PUU94" s="35"/>
      <c r="PUV94" s="34"/>
      <c r="PUW94" s="35"/>
      <c r="PUX94" s="34"/>
      <c r="PUY94" s="35"/>
      <c r="PUZ94" s="34"/>
      <c r="PVA94" s="35"/>
      <c r="PVB94" s="34"/>
      <c r="PVC94" s="35"/>
      <c r="PVD94" s="34"/>
      <c r="PVE94" s="35"/>
      <c r="PVF94" s="34"/>
      <c r="PVG94" s="35"/>
      <c r="PVH94" s="34"/>
      <c r="PVI94" s="35"/>
      <c r="PVJ94" s="34"/>
      <c r="PVK94" s="35"/>
      <c r="PVL94" s="34"/>
      <c r="PVM94" s="35"/>
      <c r="PVN94" s="34"/>
      <c r="PVO94" s="35"/>
      <c r="PVP94" s="34"/>
      <c r="PVQ94" s="35"/>
      <c r="PVR94" s="34"/>
      <c r="PVS94" s="35"/>
      <c r="PVT94" s="34"/>
      <c r="PVU94" s="35"/>
      <c r="PVV94" s="34"/>
      <c r="PVW94" s="35"/>
      <c r="PVX94" s="34"/>
      <c r="PVY94" s="35"/>
      <c r="PVZ94" s="34"/>
      <c r="PWA94" s="35"/>
      <c r="PWB94" s="34"/>
      <c r="PWC94" s="35"/>
      <c r="PWD94" s="34"/>
      <c r="PWE94" s="35"/>
      <c r="PWF94" s="34"/>
      <c r="PWG94" s="35"/>
      <c r="PWH94" s="34"/>
      <c r="PWI94" s="35"/>
      <c r="PWJ94" s="34"/>
      <c r="PWK94" s="35"/>
      <c r="PWL94" s="34"/>
      <c r="PWM94" s="35"/>
      <c r="PWN94" s="34"/>
      <c r="PWO94" s="35"/>
      <c r="PWP94" s="34"/>
      <c r="PWQ94" s="35"/>
      <c r="PWR94" s="34"/>
      <c r="PWS94" s="35"/>
      <c r="PWT94" s="34"/>
      <c r="PWU94" s="35"/>
      <c r="PWV94" s="34"/>
      <c r="PWW94" s="35"/>
      <c r="PWX94" s="34"/>
      <c r="PWY94" s="35"/>
      <c r="PWZ94" s="34"/>
      <c r="PXA94" s="35"/>
      <c r="PXB94" s="34"/>
      <c r="PXC94" s="35"/>
      <c r="PXD94" s="34"/>
      <c r="PXE94" s="35"/>
      <c r="PXF94" s="34"/>
      <c r="PXG94" s="35"/>
      <c r="PXH94" s="34"/>
      <c r="PXI94" s="35"/>
      <c r="PXJ94" s="34"/>
      <c r="PXK94" s="35"/>
      <c r="PXL94" s="34"/>
      <c r="PXM94" s="35"/>
      <c r="PXN94" s="34"/>
      <c r="PXO94" s="35"/>
      <c r="PXP94" s="34"/>
      <c r="PXQ94" s="35"/>
      <c r="PXR94" s="34"/>
      <c r="PXS94" s="35"/>
      <c r="PXT94" s="34"/>
      <c r="PXU94" s="35"/>
      <c r="PXV94" s="34"/>
      <c r="PXW94" s="35"/>
      <c r="PXX94" s="34"/>
      <c r="PXY94" s="35"/>
      <c r="PXZ94" s="34"/>
      <c r="PYA94" s="35"/>
      <c r="PYB94" s="34"/>
      <c r="PYC94" s="35"/>
      <c r="PYD94" s="34"/>
      <c r="PYE94" s="35"/>
      <c r="PYF94" s="34"/>
      <c r="PYG94" s="35"/>
      <c r="PYH94" s="34"/>
      <c r="PYI94" s="35"/>
      <c r="PYJ94" s="34"/>
      <c r="PYK94" s="35"/>
      <c r="PYL94" s="34"/>
      <c r="PYM94" s="35"/>
      <c r="PYN94" s="34"/>
      <c r="PYO94" s="35"/>
      <c r="PYP94" s="34"/>
      <c r="PYQ94" s="35"/>
      <c r="PYR94" s="34"/>
      <c r="PYS94" s="35"/>
      <c r="PYT94" s="34"/>
      <c r="PYU94" s="35"/>
      <c r="PYV94" s="34"/>
      <c r="PYW94" s="35"/>
      <c r="PYX94" s="34"/>
      <c r="PYY94" s="35"/>
      <c r="PYZ94" s="34"/>
      <c r="PZA94" s="35"/>
      <c r="PZB94" s="34"/>
      <c r="PZC94" s="35"/>
      <c r="PZD94" s="34"/>
      <c r="PZE94" s="35"/>
      <c r="PZF94" s="34"/>
      <c r="PZG94" s="35"/>
      <c r="PZH94" s="34"/>
      <c r="PZI94" s="35"/>
      <c r="PZJ94" s="34"/>
      <c r="PZK94" s="35"/>
      <c r="PZL94" s="34"/>
      <c r="PZM94" s="35"/>
      <c r="PZN94" s="34"/>
      <c r="PZO94" s="35"/>
      <c r="PZP94" s="34"/>
      <c r="PZQ94" s="35"/>
      <c r="PZR94" s="34"/>
      <c r="PZS94" s="35"/>
      <c r="PZT94" s="34"/>
      <c r="PZU94" s="35"/>
      <c r="PZV94" s="34"/>
      <c r="PZW94" s="35"/>
      <c r="PZX94" s="34"/>
      <c r="PZY94" s="35"/>
      <c r="PZZ94" s="34"/>
      <c r="QAA94" s="35"/>
      <c r="QAB94" s="34"/>
      <c r="QAC94" s="35"/>
      <c r="QAD94" s="34"/>
      <c r="QAE94" s="35"/>
      <c r="QAF94" s="34"/>
      <c r="QAG94" s="35"/>
      <c r="QAH94" s="34"/>
      <c r="QAI94" s="35"/>
      <c r="QAJ94" s="34"/>
      <c r="QAK94" s="35"/>
      <c r="QAL94" s="34"/>
      <c r="QAM94" s="35"/>
      <c r="QAN94" s="34"/>
      <c r="QAO94" s="35"/>
      <c r="QAP94" s="34"/>
      <c r="QAQ94" s="35"/>
      <c r="QAR94" s="34"/>
      <c r="QAS94" s="35"/>
      <c r="QAT94" s="34"/>
      <c r="QAU94" s="35"/>
      <c r="QAV94" s="34"/>
      <c r="QAW94" s="35"/>
      <c r="QAX94" s="34"/>
      <c r="QAY94" s="35"/>
      <c r="QAZ94" s="34"/>
      <c r="QBA94" s="35"/>
      <c r="QBB94" s="34"/>
      <c r="QBC94" s="35"/>
      <c r="QBD94" s="34"/>
      <c r="QBE94" s="35"/>
      <c r="QBF94" s="34"/>
      <c r="QBG94" s="35"/>
      <c r="QBH94" s="34"/>
      <c r="QBI94" s="35"/>
      <c r="QBJ94" s="34"/>
      <c r="QBK94" s="35"/>
      <c r="QBL94" s="34"/>
      <c r="QBM94" s="35"/>
      <c r="QBN94" s="34"/>
      <c r="QBO94" s="35"/>
      <c r="QBP94" s="34"/>
      <c r="QBQ94" s="35"/>
      <c r="QBR94" s="34"/>
      <c r="QBS94" s="35"/>
      <c r="QBT94" s="34"/>
      <c r="QBU94" s="35"/>
      <c r="QBV94" s="34"/>
      <c r="QBW94" s="35"/>
      <c r="QBX94" s="34"/>
      <c r="QBY94" s="35"/>
      <c r="QBZ94" s="34"/>
      <c r="QCA94" s="35"/>
      <c r="QCB94" s="34"/>
      <c r="QCC94" s="35"/>
      <c r="QCD94" s="34"/>
      <c r="QCE94" s="35"/>
      <c r="QCF94" s="34"/>
      <c r="QCG94" s="35"/>
      <c r="QCH94" s="34"/>
      <c r="QCI94" s="35"/>
      <c r="QCJ94" s="34"/>
      <c r="QCK94" s="35"/>
      <c r="QCL94" s="34"/>
      <c r="QCM94" s="35"/>
      <c r="QCN94" s="34"/>
      <c r="QCO94" s="35"/>
      <c r="QCP94" s="34"/>
      <c r="QCQ94" s="35"/>
      <c r="QCR94" s="34"/>
      <c r="QCS94" s="35"/>
      <c r="QCT94" s="34"/>
      <c r="QCU94" s="35"/>
      <c r="QCV94" s="34"/>
      <c r="QCW94" s="35"/>
      <c r="QCX94" s="34"/>
      <c r="QCY94" s="35"/>
      <c r="QCZ94" s="34"/>
      <c r="QDA94" s="35"/>
      <c r="QDB94" s="34"/>
      <c r="QDC94" s="35"/>
      <c r="QDD94" s="34"/>
      <c r="QDE94" s="35"/>
      <c r="QDF94" s="34"/>
      <c r="QDG94" s="35"/>
      <c r="QDH94" s="34"/>
      <c r="QDI94" s="35"/>
      <c r="QDJ94" s="34"/>
      <c r="QDK94" s="35"/>
      <c r="QDL94" s="34"/>
      <c r="QDM94" s="35"/>
      <c r="QDN94" s="34"/>
      <c r="QDO94" s="35"/>
      <c r="QDP94" s="34"/>
      <c r="QDQ94" s="35"/>
      <c r="QDR94" s="34"/>
      <c r="QDS94" s="35"/>
      <c r="QDT94" s="34"/>
      <c r="QDU94" s="35"/>
      <c r="QDV94" s="34"/>
      <c r="QDW94" s="35"/>
      <c r="QDX94" s="34"/>
      <c r="QDY94" s="35"/>
      <c r="QDZ94" s="34"/>
      <c r="QEA94" s="35"/>
      <c r="QEB94" s="34"/>
      <c r="QEC94" s="35"/>
      <c r="QED94" s="34"/>
      <c r="QEE94" s="35"/>
      <c r="QEF94" s="34"/>
      <c r="QEG94" s="35"/>
      <c r="QEH94" s="34"/>
      <c r="QEI94" s="35"/>
      <c r="QEJ94" s="34"/>
      <c r="QEK94" s="35"/>
      <c r="QEL94" s="34"/>
      <c r="QEM94" s="35"/>
      <c r="QEN94" s="34"/>
      <c r="QEO94" s="35"/>
      <c r="QEP94" s="34"/>
      <c r="QEQ94" s="35"/>
      <c r="QER94" s="34"/>
      <c r="QES94" s="35"/>
      <c r="QET94" s="34"/>
      <c r="QEU94" s="35"/>
      <c r="QEV94" s="34"/>
      <c r="QEW94" s="35"/>
      <c r="QEX94" s="34"/>
      <c r="QEY94" s="35"/>
      <c r="QEZ94" s="34"/>
      <c r="QFA94" s="35"/>
      <c r="QFB94" s="34"/>
      <c r="QFC94" s="35"/>
      <c r="QFD94" s="34"/>
      <c r="QFE94" s="35"/>
      <c r="QFF94" s="34"/>
      <c r="QFG94" s="35"/>
      <c r="QFH94" s="34"/>
      <c r="QFI94" s="35"/>
      <c r="QFJ94" s="34"/>
      <c r="QFK94" s="35"/>
      <c r="QFL94" s="34"/>
      <c r="QFM94" s="35"/>
      <c r="QFN94" s="34"/>
      <c r="QFO94" s="35"/>
      <c r="QFP94" s="34"/>
      <c r="QFQ94" s="35"/>
      <c r="QFR94" s="34"/>
      <c r="QFS94" s="35"/>
      <c r="QFT94" s="34"/>
      <c r="QFU94" s="35"/>
      <c r="QFV94" s="34"/>
      <c r="QFW94" s="35"/>
      <c r="QFX94" s="34"/>
      <c r="QFY94" s="35"/>
      <c r="QFZ94" s="34"/>
      <c r="QGA94" s="35"/>
      <c r="QGB94" s="34"/>
      <c r="QGC94" s="35"/>
      <c r="QGD94" s="34"/>
      <c r="QGE94" s="35"/>
      <c r="QGF94" s="34"/>
      <c r="QGG94" s="35"/>
      <c r="QGH94" s="34"/>
      <c r="QGI94" s="35"/>
      <c r="QGJ94" s="34"/>
      <c r="QGK94" s="35"/>
      <c r="QGL94" s="34"/>
      <c r="QGM94" s="35"/>
      <c r="QGN94" s="34"/>
      <c r="QGO94" s="35"/>
      <c r="QGP94" s="34"/>
      <c r="QGQ94" s="35"/>
      <c r="QGR94" s="34"/>
      <c r="QGS94" s="35"/>
      <c r="QGT94" s="34"/>
      <c r="QGU94" s="35"/>
      <c r="QGV94" s="34"/>
      <c r="QGW94" s="35"/>
      <c r="QGX94" s="34"/>
      <c r="QGY94" s="35"/>
      <c r="QGZ94" s="34"/>
      <c r="QHA94" s="35"/>
      <c r="QHB94" s="34"/>
      <c r="QHC94" s="35"/>
      <c r="QHD94" s="34"/>
      <c r="QHE94" s="35"/>
      <c r="QHF94" s="34"/>
      <c r="QHG94" s="35"/>
      <c r="QHH94" s="34"/>
      <c r="QHI94" s="35"/>
      <c r="QHJ94" s="34"/>
      <c r="QHK94" s="35"/>
      <c r="QHL94" s="34"/>
      <c r="QHM94" s="35"/>
      <c r="QHN94" s="34"/>
      <c r="QHO94" s="35"/>
      <c r="QHP94" s="34"/>
      <c r="QHQ94" s="35"/>
      <c r="QHR94" s="34"/>
      <c r="QHS94" s="35"/>
      <c r="QHT94" s="34"/>
      <c r="QHU94" s="35"/>
      <c r="QHV94" s="34"/>
      <c r="QHW94" s="35"/>
      <c r="QHX94" s="34"/>
      <c r="QHY94" s="35"/>
      <c r="QHZ94" s="34"/>
      <c r="QIA94" s="35"/>
      <c r="QIB94" s="34"/>
      <c r="QIC94" s="35"/>
      <c r="QID94" s="34"/>
      <c r="QIE94" s="35"/>
      <c r="QIF94" s="34"/>
      <c r="QIG94" s="35"/>
      <c r="QIH94" s="34"/>
      <c r="QII94" s="35"/>
      <c r="QIJ94" s="34"/>
      <c r="QIK94" s="35"/>
      <c r="QIL94" s="34"/>
      <c r="QIM94" s="35"/>
      <c r="QIN94" s="34"/>
      <c r="QIO94" s="35"/>
      <c r="QIP94" s="34"/>
      <c r="QIQ94" s="35"/>
      <c r="QIR94" s="34"/>
      <c r="QIS94" s="35"/>
      <c r="QIT94" s="34"/>
      <c r="QIU94" s="35"/>
      <c r="QIV94" s="34"/>
      <c r="QIW94" s="35"/>
      <c r="QIX94" s="34"/>
      <c r="QIY94" s="35"/>
      <c r="QIZ94" s="34"/>
      <c r="QJA94" s="35"/>
      <c r="QJB94" s="34"/>
      <c r="QJC94" s="35"/>
      <c r="QJD94" s="34"/>
      <c r="QJE94" s="35"/>
      <c r="QJF94" s="34"/>
      <c r="QJG94" s="35"/>
      <c r="QJH94" s="34"/>
      <c r="QJI94" s="35"/>
      <c r="QJJ94" s="34"/>
      <c r="QJK94" s="35"/>
      <c r="QJL94" s="34"/>
      <c r="QJM94" s="35"/>
      <c r="QJN94" s="34"/>
      <c r="QJO94" s="35"/>
      <c r="QJP94" s="34"/>
      <c r="QJQ94" s="35"/>
      <c r="QJR94" s="34"/>
      <c r="QJS94" s="35"/>
      <c r="QJT94" s="34"/>
      <c r="QJU94" s="35"/>
      <c r="QJV94" s="34"/>
      <c r="QJW94" s="35"/>
      <c r="QJX94" s="34"/>
      <c r="QJY94" s="35"/>
      <c r="QJZ94" s="34"/>
      <c r="QKA94" s="35"/>
      <c r="QKB94" s="34"/>
      <c r="QKC94" s="35"/>
      <c r="QKD94" s="34"/>
      <c r="QKE94" s="35"/>
      <c r="QKF94" s="34"/>
      <c r="QKG94" s="35"/>
      <c r="QKH94" s="34"/>
      <c r="QKI94" s="35"/>
      <c r="QKJ94" s="34"/>
      <c r="QKK94" s="35"/>
      <c r="QKL94" s="34"/>
      <c r="QKM94" s="35"/>
      <c r="QKN94" s="34"/>
      <c r="QKO94" s="35"/>
      <c r="QKP94" s="34"/>
      <c r="QKQ94" s="35"/>
      <c r="QKR94" s="34"/>
      <c r="QKS94" s="35"/>
      <c r="QKT94" s="34"/>
      <c r="QKU94" s="35"/>
      <c r="QKV94" s="34"/>
      <c r="QKW94" s="35"/>
      <c r="QKX94" s="34"/>
      <c r="QKY94" s="35"/>
      <c r="QKZ94" s="34"/>
      <c r="QLA94" s="35"/>
      <c r="QLB94" s="34"/>
      <c r="QLC94" s="35"/>
      <c r="QLD94" s="34"/>
      <c r="QLE94" s="35"/>
      <c r="QLF94" s="34"/>
      <c r="QLG94" s="35"/>
      <c r="QLH94" s="34"/>
      <c r="QLI94" s="35"/>
      <c r="QLJ94" s="34"/>
      <c r="QLK94" s="35"/>
      <c r="QLL94" s="34"/>
      <c r="QLM94" s="35"/>
      <c r="QLN94" s="34"/>
      <c r="QLO94" s="35"/>
      <c r="QLP94" s="34"/>
      <c r="QLQ94" s="35"/>
      <c r="QLR94" s="34"/>
      <c r="QLS94" s="35"/>
      <c r="QLT94" s="34"/>
      <c r="QLU94" s="35"/>
      <c r="QLV94" s="34"/>
      <c r="QLW94" s="35"/>
      <c r="QLX94" s="34"/>
      <c r="QLY94" s="35"/>
      <c r="QLZ94" s="34"/>
      <c r="QMA94" s="35"/>
      <c r="QMB94" s="34"/>
      <c r="QMC94" s="35"/>
      <c r="QMD94" s="34"/>
      <c r="QME94" s="35"/>
      <c r="QMF94" s="34"/>
      <c r="QMG94" s="35"/>
      <c r="QMH94" s="34"/>
      <c r="QMI94" s="35"/>
      <c r="QMJ94" s="34"/>
      <c r="QMK94" s="35"/>
      <c r="QML94" s="34"/>
      <c r="QMM94" s="35"/>
      <c r="QMN94" s="34"/>
      <c r="QMO94" s="35"/>
      <c r="QMP94" s="34"/>
      <c r="QMQ94" s="35"/>
      <c r="QMR94" s="34"/>
      <c r="QMS94" s="35"/>
      <c r="QMT94" s="34"/>
      <c r="QMU94" s="35"/>
      <c r="QMV94" s="34"/>
      <c r="QMW94" s="35"/>
      <c r="QMX94" s="34"/>
      <c r="QMY94" s="35"/>
      <c r="QMZ94" s="34"/>
      <c r="QNA94" s="35"/>
      <c r="QNB94" s="34"/>
      <c r="QNC94" s="35"/>
      <c r="QND94" s="34"/>
      <c r="QNE94" s="35"/>
      <c r="QNF94" s="34"/>
      <c r="QNG94" s="35"/>
      <c r="QNH94" s="34"/>
      <c r="QNI94" s="35"/>
      <c r="QNJ94" s="34"/>
      <c r="QNK94" s="35"/>
      <c r="QNL94" s="34"/>
      <c r="QNM94" s="35"/>
      <c r="QNN94" s="34"/>
      <c r="QNO94" s="35"/>
      <c r="QNP94" s="34"/>
      <c r="QNQ94" s="35"/>
      <c r="QNR94" s="34"/>
      <c r="QNS94" s="35"/>
      <c r="QNT94" s="34"/>
      <c r="QNU94" s="35"/>
      <c r="QNV94" s="34"/>
      <c r="QNW94" s="35"/>
      <c r="QNX94" s="34"/>
      <c r="QNY94" s="35"/>
      <c r="QNZ94" s="34"/>
      <c r="QOA94" s="35"/>
      <c r="QOB94" s="34"/>
      <c r="QOC94" s="35"/>
      <c r="QOD94" s="34"/>
      <c r="QOE94" s="35"/>
      <c r="QOF94" s="34"/>
      <c r="QOG94" s="35"/>
      <c r="QOH94" s="34"/>
      <c r="QOI94" s="35"/>
      <c r="QOJ94" s="34"/>
      <c r="QOK94" s="35"/>
      <c r="QOL94" s="34"/>
      <c r="QOM94" s="35"/>
      <c r="QON94" s="34"/>
      <c r="QOO94" s="35"/>
      <c r="QOP94" s="34"/>
      <c r="QOQ94" s="35"/>
      <c r="QOR94" s="34"/>
      <c r="QOS94" s="35"/>
      <c r="QOT94" s="34"/>
      <c r="QOU94" s="35"/>
      <c r="QOV94" s="34"/>
      <c r="QOW94" s="35"/>
      <c r="QOX94" s="34"/>
      <c r="QOY94" s="35"/>
      <c r="QOZ94" s="34"/>
      <c r="QPA94" s="35"/>
      <c r="QPB94" s="34"/>
      <c r="QPC94" s="35"/>
      <c r="QPD94" s="34"/>
      <c r="QPE94" s="35"/>
      <c r="QPF94" s="34"/>
      <c r="QPG94" s="35"/>
      <c r="QPH94" s="34"/>
      <c r="QPI94" s="35"/>
      <c r="QPJ94" s="34"/>
      <c r="QPK94" s="35"/>
      <c r="QPL94" s="34"/>
      <c r="QPM94" s="35"/>
      <c r="QPN94" s="34"/>
      <c r="QPO94" s="35"/>
      <c r="QPP94" s="34"/>
      <c r="QPQ94" s="35"/>
      <c r="QPR94" s="34"/>
      <c r="QPS94" s="35"/>
      <c r="QPT94" s="34"/>
      <c r="QPU94" s="35"/>
      <c r="QPV94" s="34"/>
      <c r="QPW94" s="35"/>
      <c r="QPX94" s="34"/>
      <c r="QPY94" s="35"/>
      <c r="QPZ94" s="34"/>
      <c r="QQA94" s="35"/>
      <c r="QQB94" s="34"/>
      <c r="QQC94" s="35"/>
      <c r="QQD94" s="34"/>
      <c r="QQE94" s="35"/>
      <c r="QQF94" s="34"/>
      <c r="QQG94" s="35"/>
      <c r="QQH94" s="34"/>
      <c r="QQI94" s="35"/>
      <c r="QQJ94" s="34"/>
      <c r="QQK94" s="35"/>
      <c r="QQL94" s="34"/>
      <c r="QQM94" s="35"/>
      <c r="QQN94" s="34"/>
      <c r="QQO94" s="35"/>
      <c r="QQP94" s="34"/>
      <c r="QQQ94" s="35"/>
      <c r="QQR94" s="34"/>
      <c r="QQS94" s="35"/>
      <c r="QQT94" s="34"/>
      <c r="QQU94" s="35"/>
      <c r="QQV94" s="34"/>
      <c r="QQW94" s="35"/>
      <c r="QQX94" s="34"/>
      <c r="QQY94" s="35"/>
      <c r="QQZ94" s="34"/>
      <c r="QRA94" s="35"/>
      <c r="QRB94" s="34"/>
      <c r="QRC94" s="35"/>
      <c r="QRD94" s="34"/>
      <c r="QRE94" s="35"/>
      <c r="QRF94" s="34"/>
      <c r="QRG94" s="35"/>
      <c r="QRH94" s="34"/>
      <c r="QRI94" s="35"/>
      <c r="QRJ94" s="34"/>
      <c r="QRK94" s="35"/>
      <c r="QRL94" s="34"/>
      <c r="QRM94" s="35"/>
      <c r="QRN94" s="34"/>
      <c r="QRO94" s="35"/>
      <c r="QRP94" s="34"/>
      <c r="QRQ94" s="35"/>
      <c r="QRR94" s="34"/>
      <c r="QRS94" s="35"/>
      <c r="QRT94" s="34"/>
      <c r="QRU94" s="35"/>
      <c r="QRV94" s="34"/>
      <c r="QRW94" s="35"/>
      <c r="QRX94" s="34"/>
      <c r="QRY94" s="35"/>
      <c r="QRZ94" s="34"/>
      <c r="QSA94" s="35"/>
      <c r="QSB94" s="34"/>
      <c r="QSC94" s="35"/>
      <c r="QSD94" s="34"/>
      <c r="QSE94" s="35"/>
      <c r="QSF94" s="34"/>
      <c r="QSG94" s="35"/>
      <c r="QSH94" s="34"/>
      <c r="QSI94" s="35"/>
      <c r="QSJ94" s="34"/>
      <c r="QSK94" s="35"/>
      <c r="QSL94" s="34"/>
      <c r="QSM94" s="35"/>
      <c r="QSN94" s="34"/>
      <c r="QSO94" s="35"/>
      <c r="QSP94" s="34"/>
      <c r="QSQ94" s="35"/>
      <c r="QSR94" s="34"/>
      <c r="QSS94" s="35"/>
      <c r="QST94" s="34"/>
      <c r="QSU94" s="35"/>
      <c r="QSV94" s="34"/>
      <c r="QSW94" s="35"/>
      <c r="QSX94" s="34"/>
      <c r="QSY94" s="35"/>
      <c r="QSZ94" s="34"/>
      <c r="QTA94" s="35"/>
      <c r="QTB94" s="34"/>
      <c r="QTC94" s="35"/>
      <c r="QTD94" s="34"/>
      <c r="QTE94" s="35"/>
      <c r="QTF94" s="34"/>
      <c r="QTG94" s="35"/>
      <c r="QTH94" s="34"/>
      <c r="QTI94" s="35"/>
      <c r="QTJ94" s="34"/>
      <c r="QTK94" s="35"/>
      <c r="QTL94" s="34"/>
      <c r="QTM94" s="35"/>
      <c r="QTN94" s="34"/>
      <c r="QTO94" s="35"/>
      <c r="QTP94" s="34"/>
      <c r="QTQ94" s="35"/>
      <c r="QTR94" s="34"/>
      <c r="QTS94" s="35"/>
      <c r="QTT94" s="34"/>
      <c r="QTU94" s="35"/>
      <c r="QTV94" s="34"/>
      <c r="QTW94" s="35"/>
      <c r="QTX94" s="34"/>
      <c r="QTY94" s="35"/>
      <c r="QTZ94" s="34"/>
      <c r="QUA94" s="35"/>
      <c r="QUB94" s="34"/>
      <c r="QUC94" s="35"/>
      <c r="QUD94" s="34"/>
      <c r="QUE94" s="35"/>
      <c r="QUF94" s="34"/>
      <c r="QUG94" s="35"/>
      <c r="QUH94" s="34"/>
      <c r="QUI94" s="35"/>
      <c r="QUJ94" s="34"/>
      <c r="QUK94" s="35"/>
      <c r="QUL94" s="34"/>
      <c r="QUM94" s="35"/>
      <c r="QUN94" s="34"/>
      <c r="QUO94" s="35"/>
      <c r="QUP94" s="34"/>
      <c r="QUQ94" s="35"/>
      <c r="QUR94" s="34"/>
      <c r="QUS94" s="35"/>
      <c r="QUT94" s="34"/>
      <c r="QUU94" s="35"/>
      <c r="QUV94" s="34"/>
      <c r="QUW94" s="35"/>
      <c r="QUX94" s="34"/>
      <c r="QUY94" s="35"/>
      <c r="QUZ94" s="34"/>
      <c r="QVA94" s="35"/>
      <c r="QVB94" s="34"/>
      <c r="QVC94" s="35"/>
      <c r="QVD94" s="34"/>
      <c r="QVE94" s="35"/>
      <c r="QVF94" s="34"/>
      <c r="QVG94" s="35"/>
      <c r="QVH94" s="34"/>
      <c r="QVI94" s="35"/>
      <c r="QVJ94" s="34"/>
      <c r="QVK94" s="35"/>
      <c r="QVL94" s="34"/>
      <c r="QVM94" s="35"/>
      <c r="QVN94" s="34"/>
      <c r="QVO94" s="35"/>
      <c r="QVP94" s="34"/>
      <c r="QVQ94" s="35"/>
      <c r="QVR94" s="34"/>
      <c r="QVS94" s="35"/>
      <c r="QVT94" s="34"/>
      <c r="QVU94" s="35"/>
      <c r="QVV94" s="34"/>
      <c r="QVW94" s="35"/>
      <c r="QVX94" s="34"/>
      <c r="QVY94" s="35"/>
      <c r="QVZ94" s="34"/>
      <c r="QWA94" s="35"/>
      <c r="QWB94" s="34"/>
      <c r="QWC94" s="35"/>
      <c r="QWD94" s="34"/>
      <c r="QWE94" s="35"/>
      <c r="QWF94" s="34"/>
      <c r="QWG94" s="35"/>
      <c r="QWH94" s="34"/>
      <c r="QWI94" s="35"/>
      <c r="QWJ94" s="34"/>
      <c r="QWK94" s="35"/>
      <c r="QWL94" s="34"/>
      <c r="QWM94" s="35"/>
      <c r="QWN94" s="34"/>
      <c r="QWO94" s="35"/>
      <c r="QWP94" s="34"/>
      <c r="QWQ94" s="35"/>
      <c r="QWR94" s="34"/>
      <c r="QWS94" s="35"/>
      <c r="QWT94" s="34"/>
      <c r="QWU94" s="35"/>
      <c r="QWV94" s="34"/>
      <c r="QWW94" s="35"/>
      <c r="QWX94" s="34"/>
      <c r="QWY94" s="35"/>
      <c r="QWZ94" s="34"/>
      <c r="QXA94" s="35"/>
      <c r="QXB94" s="34"/>
      <c r="QXC94" s="35"/>
      <c r="QXD94" s="34"/>
      <c r="QXE94" s="35"/>
      <c r="QXF94" s="34"/>
      <c r="QXG94" s="35"/>
      <c r="QXH94" s="34"/>
      <c r="QXI94" s="35"/>
      <c r="QXJ94" s="34"/>
      <c r="QXK94" s="35"/>
      <c r="QXL94" s="34"/>
      <c r="QXM94" s="35"/>
      <c r="QXN94" s="34"/>
      <c r="QXO94" s="35"/>
      <c r="QXP94" s="34"/>
      <c r="QXQ94" s="35"/>
      <c r="QXR94" s="34"/>
      <c r="QXS94" s="35"/>
      <c r="QXT94" s="34"/>
      <c r="QXU94" s="35"/>
      <c r="QXV94" s="34"/>
      <c r="QXW94" s="35"/>
      <c r="QXX94" s="34"/>
      <c r="QXY94" s="35"/>
      <c r="QXZ94" s="34"/>
      <c r="QYA94" s="35"/>
      <c r="QYB94" s="34"/>
      <c r="QYC94" s="35"/>
      <c r="QYD94" s="34"/>
      <c r="QYE94" s="35"/>
      <c r="QYF94" s="34"/>
      <c r="QYG94" s="35"/>
      <c r="QYH94" s="34"/>
      <c r="QYI94" s="35"/>
      <c r="QYJ94" s="34"/>
      <c r="QYK94" s="35"/>
      <c r="QYL94" s="34"/>
      <c r="QYM94" s="35"/>
      <c r="QYN94" s="34"/>
      <c r="QYO94" s="35"/>
      <c r="QYP94" s="34"/>
      <c r="QYQ94" s="35"/>
      <c r="QYR94" s="34"/>
      <c r="QYS94" s="35"/>
      <c r="QYT94" s="34"/>
      <c r="QYU94" s="35"/>
      <c r="QYV94" s="34"/>
      <c r="QYW94" s="35"/>
      <c r="QYX94" s="34"/>
      <c r="QYY94" s="35"/>
      <c r="QYZ94" s="34"/>
      <c r="QZA94" s="35"/>
      <c r="QZB94" s="34"/>
      <c r="QZC94" s="35"/>
      <c r="QZD94" s="34"/>
      <c r="QZE94" s="35"/>
      <c r="QZF94" s="34"/>
      <c r="QZG94" s="35"/>
      <c r="QZH94" s="34"/>
      <c r="QZI94" s="35"/>
      <c r="QZJ94" s="34"/>
      <c r="QZK94" s="35"/>
      <c r="QZL94" s="34"/>
      <c r="QZM94" s="35"/>
      <c r="QZN94" s="34"/>
      <c r="QZO94" s="35"/>
      <c r="QZP94" s="34"/>
      <c r="QZQ94" s="35"/>
      <c r="QZR94" s="34"/>
      <c r="QZS94" s="35"/>
      <c r="QZT94" s="34"/>
      <c r="QZU94" s="35"/>
      <c r="QZV94" s="34"/>
      <c r="QZW94" s="35"/>
      <c r="QZX94" s="34"/>
      <c r="QZY94" s="35"/>
      <c r="QZZ94" s="34"/>
      <c r="RAA94" s="35"/>
      <c r="RAB94" s="34"/>
      <c r="RAC94" s="35"/>
      <c r="RAD94" s="34"/>
      <c r="RAE94" s="35"/>
      <c r="RAF94" s="34"/>
      <c r="RAG94" s="35"/>
      <c r="RAH94" s="34"/>
      <c r="RAI94" s="35"/>
      <c r="RAJ94" s="34"/>
      <c r="RAK94" s="35"/>
      <c r="RAL94" s="34"/>
      <c r="RAM94" s="35"/>
      <c r="RAN94" s="34"/>
      <c r="RAO94" s="35"/>
      <c r="RAP94" s="34"/>
      <c r="RAQ94" s="35"/>
      <c r="RAR94" s="34"/>
      <c r="RAS94" s="35"/>
      <c r="RAT94" s="34"/>
      <c r="RAU94" s="35"/>
      <c r="RAV94" s="34"/>
      <c r="RAW94" s="35"/>
      <c r="RAX94" s="34"/>
      <c r="RAY94" s="35"/>
      <c r="RAZ94" s="34"/>
      <c r="RBA94" s="35"/>
      <c r="RBB94" s="34"/>
      <c r="RBC94" s="35"/>
      <c r="RBD94" s="34"/>
      <c r="RBE94" s="35"/>
      <c r="RBF94" s="34"/>
      <c r="RBG94" s="35"/>
      <c r="RBH94" s="34"/>
      <c r="RBI94" s="35"/>
      <c r="RBJ94" s="34"/>
      <c r="RBK94" s="35"/>
      <c r="RBL94" s="34"/>
      <c r="RBM94" s="35"/>
      <c r="RBN94" s="34"/>
      <c r="RBO94" s="35"/>
      <c r="RBP94" s="34"/>
      <c r="RBQ94" s="35"/>
      <c r="RBR94" s="34"/>
      <c r="RBS94" s="35"/>
      <c r="RBT94" s="34"/>
      <c r="RBU94" s="35"/>
      <c r="RBV94" s="34"/>
      <c r="RBW94" s="35"/>
      <c r="RBX94" s="34"/>
      <c r="RBY94" s="35"/>
      <c r="RBZ94" s="34"/>
      <c r="RCA94" s="35"/>
      <c r="RCB94" s="34"/>
      <c r="RCC94" s="35"/>
      <c r="RCD94" s="34"/>
      <c r="RCE94" s="35"/>
      <c r="RCF94" s="34"/>
      <c r="RCG94" s="35"/>
      <c r="RCH94" s="34"/>
      <c r="RCI94" s="35"/>
      <c r="RCJ94" s="34"/>
      <c r="RCK94" s="35"/>
      <c r="RCL94" s="34"/>
      <c r="RCM94" s="35"/>
      <c r="RCN94" s="34"/>
      <c r="RCO94" s="35"/>
      <c r="RCP94" s="34"/>
      <c r="RCQ94" s="35"/>
      <c r="RCR94" s="34"/>
      <c r="RCS94" s="35"/>
      <c r="RCT94" s="34"/>
      <c r="RCU94" s="35"/>
      <c r="RCV94" s="34"/>
      <c r="RCW94" s="35"/>
      <c r="RCX94" s="34"/>
      <c r="RCY94" s="35"/>
      <c r="RCZ94" s="34"/>
      <c r="RDA94" s="35"/>
      <c r="RDB94" s="34"/>
      <c r="RDC94" s="35"/>
      <c r="RDD94" s="34"/>
      <c r="RDE94" s="35"/>
      <c r="RDF94" s="34"/>
      <c r="RDG94" s="35"/>
      <c r="RDH94" s="34"/>
      <c r="RDI94" s="35"/>
      <c r="RDJ94" s="34"/>
      <c r="RDK94" s="35"/>
      <c r="RDL94" s="34"/>
      <c r="RDM94" s="35"/>
      <c r="RDN94" s="34"/>
      <c r="RDO94" s="35"/>
      <c r="RDP94" s="34"/>
      <c r="RDQ94" s="35"/>
      <c r="RDR94" s="34"/>
      <c r="RDS94" s="35"/>
      <c r="RDT94" s="34"/>
      <c r="RDU94" s="35"/>
      <c r="RDV94" s="34"/>
      <c r="RDW94" s="35"/>
      <c r="RDX94" s="34"/>
      <c r="RDY94" s="35"/>
      <c r="RDZ94" s="34"/>
      <c r="REA94" s="35"/>
      <c r="REB94" s="34"/>
      <c r="REC94" s="35"/>
      <c r="RED94" s="34"/>
      <c r="REE94" s="35"/>
      <c r="REF94" s="34"/>
      <c r="REG94" s="35"/>
      <c r="REH94" s="34"/>
      <c r="REI94" s="35"/>
      <c r="REJ94" s="34"/>
      <c r="REK94" s="35"/>
      <c r="REL94" s="34"/>
      <c r="REM94" s="35"/>
      <c r="REN94" s="34"/>
      <c r="REO94" s="35"/>
      <c r="REP94" s="34"/>
      <c r="REQ94" s="35"/>
      <c r="RER94" s="34"/>
      <c r="RES94" s="35"/>
      <c r="RET94" s="34"/>
      <c r="REU94" s="35"/>
      <c r="REV94" s="34"/>
      <c r="REW94" s="35"/>
      <c r="REX94" s="34"/>
      <c r="REY94" s="35"/>
      <c r="REZ94" s="34"/>
      <c r="RFA94" s="35"/>
      <c r="RFB94" s="34"/>
      <c r="RFC94" s="35"/>
      <c r="RFD94" s="34"/>
      <c r="RFE94" s="35"/>
      <c r="RFF94" s="34"/>
      <c r="RFG94" s="35"/>
      <c r="RFH94" s="34"/>
      <c r="RFI94" s="35"/>
      <c r="RFJ94" s="34"/>
      <c r="RFK94" s="35"/>
      <c r="RFL94" s="34"/>
      <c r="RFM94" s="35"/>
      <c r="RFN94" s="34"/>
      <c r="RFO94" s="35"/>
      <c r="RFP94" s="34"/>
      <c r="RFQ94" s="35"/>
      <c r="RFR94" s="34"/>
      <c r="RFS94" s="35"/>
      <c r="RFT94" s="34"/>
      <c r="RFU94" s="35"/>
      <c r="RFV94" s="34"/>
      <c r="RFW94" s="35"/>
      <c r="RFX94" s="34"/>
      <c r="RFY94" s="35"/>
      <c r="RFZ94" s="34"/>
      <c r="RGA94" s="35"/>
      <c r="RGB94" s="34"/>
      <c r="RGC94" s="35"/>
      <c r="RGD94" s="34"/>
      <c r="RGE94" s="35"/>
      <c r="RGF94" s="34"/>
      <c r="RGG94" s="35"/>
      <c r="RGH94" s="34"/>
      <c r="RGI94" s="35"/>
      <c r="RGJ94" s="34"/>
      <c r="RGK94" s="35"/>
      <c r="RGL94" s="34"/>
      <c r="RGM94" s="35"/>
      <c r="RGN94" s="34"/>
      <c r="RGO94" s="35"/>
      <c r="RGP94" s="34"/>
      <c r="RGQ94" s="35"/>
      <c r="RGR94" s="34"/>
      <c r="RGS94" s="35"/>
      <c r="RGT94" s="34"/>
      <c r="RGU94" s="35"/>
      <c r="RGV94" s="34"/>
      <c r="RGW94" s="35"/>
      <c r="RGX94" s="34"/>
      <c r="RGY94" s="35"/>
      <c r="RGZ94" s="34"/>
      <c r="RHA94" s="35"/>
      <c r="RHB94" s="34"/>
      <c r="RHC94" s="35"/>
      <c r="RHD94" s="34"/>
      <c r="RHE94" s="35"/>
      <c r="RHF94" s="34"/>
      <c r="RHG94" s="35"/>
      <c r="RHH94" s="34"/>
      <c r="RHI94" s="35"/>
      <c r="RHJ94" s="34"/>
      <c r="RHK94" s="35"/>
      <c r="RHL94" s="34"/>
      <c r="RHM94" s="35"/>
      <c r="RHN94" s="34"/>
      <c r="RHO94" s="35"/>
      <c r="RHP94" s="34"/>
      <c r="RHQ94" s="35"/>
      <c r="RHR94" s="34"/>
      <c r="RHS94" s="35"/>
      <c r="RHT94" s="34"/>
      <c r="RHU94" s="35"/>
      <c r="RHV94" s="34"/>
      <c r="RHW94" s="35"/>
      <c r="RHX94" s="34"/>
      <c r="RHY94" s="35"/>
      <c r="RHZ94" s="34"/>
      <c r="RIA94" s="35"/>
      <c r="RIB94" s="34"/>
      <c r="RIC94" s="35"/>
      <c r="RID94" s="34"/>
      <c r="RIE94" s="35"/>
      <c r="RIF94" s="34"/>
      <c r="RIG94" s="35"/>
      <c r="RIH94" s="34"/>
      <c r="RII94" s="35"/>
      <c r="RIJ94" s="34"/>
      <c r="RIK94" s="35"/>
      <c r="RIL94" s="34"/>
      <c r="RIM94" s="35"/>
      <c r="RIN94" s="34"/>
      <c r="RIO94" s="35"/>
      <c r="RIP94" s="34"/>
      <c r="RIQ94" s="35"/>
      <c r="RIR94" s="34"/>
      <c r="RIS94" s="35"/>
      <c r="RIT94" s="34"/>
      <c r="RIU94" s="35"/>
      <c r="RIV94" s="34"/>
      <c r="RIW94" s="35"/>
      <c r="RIX94" s="34"/>
      <c r="RIY94" s="35"/>
      <c r="RIZ94" s="34"/>
      <c r="RJA94" s="35"/>
      <c r="RJB94" s="34"/>
      <c r="RJC94" s="35"/>
      <c r="RJD94" s="34"/>
      <c r="RJE94" s="35"/>
      <c r="RJF94" s="34"/>
      <c r="RJG94" s="35"/>
      <c r="RJH94" s="34"/>
      <c r="RJI94" s="35"/>
      <c r="RJJ94" s="34"/>
      <c r="RJK94" s="35"/>
      <c r="RJL94" s="34"/>
      <c r="RJM94" s="35"/>
      <c r="RJN94" s="34"/>
      <c r="RJO94" s="35"/>
      <c r="RJP94" s="34"/>
      <c r="RJQ94" s="35"/>
      <c r="RJR94" s="34"/>
      <c r="RJS94" s="35"/>
      <c r="RJT94" s="34"/>
      <c r="RJU94" s="35"/>
      <c r="RJV94" s="34"/>
      <c r="RJW94" s="35"/>
      <c r="RJX94" s="34"/>
      <c r="RJY94" s="35"/>
      <c r="RJZ94" s="34"/>
      <c r="RKA94" s="35"/>
      <c r="RKB94" s="34"/>
      <c r="RKC94" s="35"/>
      <c r="RKD94" s="34"/>
      <c r="RKE94" s="35"/>
      <c r="RKF94" s="34"/>
      <c r="RKG94" s="35"/>
      <c r="RKH94" s="34"/>
      <c r="RKI94" s="35"/>
      <c r="RKJ94" s="34"/>
      <c r="RKK94" s="35"/>
      <c r="RKL94" s="34"/>
      <c r="RKM94" s="35"/>
      <c r="RKN94" s="34"/>
      <c r="RKO94" s="35"/>
      <c r="RKP94" s="34"/>
      <c r="RKQ94" s="35"/>
      <c r="RKR94" s="34"/>
      <c r="RKS94" s="35"/>
      <c r="RKT94" s="34"/>
      <c r="RKU94" s="35"/>
      <c r="RKV94" s="34"/>
      <c r="RKW94" s="35"/>
      <c r="RKX94" s="34"/>
      <c r="RKY94" s="35"/>
      <c r="RKZ94" s="34"/>
      <c r="RLA94" s="35"/>
      <c r="RLB94" s="34"/>
      <c r="RLC94" s="35"/>
      <c r="RLD94" s="34"/>
      <c r="RLE94" s="35"/>
      <c r="RLF94" s="34"/>
      <c r="RLG94" s="35"/>
      <c r="RLH94" s="34"/>
      <c r="RLI94" s="35"/>
      <c r="RLJ94" s="34"/>
      <c r="RLK94" s="35"/>
      <c r="RLL94" s="34"/>
      <c r="RLM94" s="35"/>
      <c r="RLN94" s="34"/>
      <c r="RLO94" s="35"/>
      <c r="RLP94" s="34"/>
      <c r="RLQ94" s="35"/>
      <c r="RLR94" s="34"/>
      <c r="RLS94" s="35"/>
      <c r="RLT94" s="34"/>
      <c r="RLU94" s="35"/>
      <c r="RLV94" s="34"/>
      <c r="RLW94" s="35"/>
      <c r="RLX94" s="34"/>
      <c r="RLY94" s="35"/>
      <c r="RLZ94" s="34"/>
      <c r="RMA94" s="35"/>
      <c r="RMB94" s="34"/>
      <c r="RMC94" s="35"/>
      <c r="RMD94" s="34"/>
      <c r="RME94" s="35"/>
      <c r="RMF94" s="34"/>
      <c r="RMG94" s="35"/>
      <c r="RMH94" s="34"/>
      <c r="RMI94" s="35"/>
      <c r="RMJ94" s="34"/>
      <c r="RMK94" s="35"/>
      <c r="RML94" s="34"/>
      <c r="RMM94" s="35"/>
      <c r="RMN94" s="34"/>
      <c r="RMO94" s="35"/>
      <c r="RMP94" s="34"/>
      <c r="RMQ94" s="35"/>
      <c r="RMR94" s="34"/>
      <c r="RMS94" s="35"/>
      <c r="RMT94" s="34"/>
      <c r="RMU94" s="35"/>
      <c r="RMV94" s="34"/>
      <c r="RMW94" s="35"/>
      <c r="RMX94" s="34"/>
      <c r="RMY94" s="35"/>
      <c r="RMZ94" s="34"/>
      <c r="RNA94" s="35"/>
      <c r="RNB94" s="34"/>
      <c r="RNC94" s="35"/>
      <c r="RND94" s="34"/>
      <c r="RNE94" s="35"/>
      <c r="RNF94" s="34"/>
      <c r="RNG94" s="35"/>
      <c r="RNH94" s="34"/>
      <c r="RNI94" s="35"/>
      <c r="RNJ94" s="34"/>
      <c r="RNK94" s="35"/>
      <c r="RNL94" s="34"/>
      <c r="RNM94" s="35"/>
      <c r="RNN94" s="34"/>
      <c r="RNO94" s="35"/>
      <c r="RNP94" s="34"/>
      <c r="RNQ94" s="35"/>
      <c r="RNR94" s="34"/>
      <c r="RNS94" s="35"/>
      <c r="RNT94" s="34"/>
      <c r="RNU94" s="35"/>
      <c r="RNV94" s="34"/>
      <c r="RNW94" s="35"/>
      <c r="RNX94" s="34"/>
      <c r="RNY94" s="35"/>
      <c r="RNZ94" s="34"/>
      <c r="ROA94" s="35"/>
      <c r="ROB94" s="34"/>
      <c r="ROC94" s="35"/>
      <c r="ROD94" s="34"/>
      <c r="ROE94" s="35"/>
      <c r="ROF94" s="34"/>
      <c r="ROG94" s="35"/>
      <c r="ROH94" s="34"/>
      <c r="ROI94" s="35"/>
      <c r="ROJ94" s="34"/>
      <c r="ROK94" s="35"/>
      <c r="ROL94" s="34"/>
      <c r="ROM94" s="35"/>
      <c r="RON94" s="34"/>
      <c r="ROO94" s="35"/>
      <c r="ROP94" s="34"/>
      <c r="ROQ94" s="35"/>
      <c r="ROR94" s="34"/>
      <c r="ROS94" s="35"/>
      <c r="ROT94" s="34"/>
      <c r="ROU94" s="35"/>
      <c r="ROV94" s="34"/>
      <c r="ROW94" s="35"/>
      <c r="ROX94" s="34"/>
      <c r="ROY94" s="35"/>
      <c r="ROZ94" s="34"/>
      <c r="RPA94" s="35"/>
      <c r="RPB94" s="34"/>
      <c r="RPC94" s="35"/>
      <c r="RPD94" s="34"/>
      <c r="RPE94" s="35"/>
      <c r="RPF94" s="34"/>
      <c r="RPG94" s="35"/>
      <c r="RPH94" s="34"/>
      <c r="RPI94" s="35"/>
      <c r="RPJ94" s="34"/>
      <c r="RPK94" s="35"/>
      <c r="RPL94" s="34"/>
      <c r="RPM94" s="35"/>
      <c r="RPN94" s="34"/>
      <c r="RPO94" s="35"/>
      <c r="RPP94" s="34"/>
      <c r="RPQ94" s="35"/>
      <c r="RPR94" s="34"/>
      <c r="RPS94" s="35"/>
      <c r="RPT94" s="34"/>
      <c r="RPU94" s="35"/>
      <c r="RPV94" s="34"/>
      <c r="RPW94" s="35"/>
      <c r="RPX94" s="34"/>
      <c r="RPY94" s="35"/>
      <c r="RPZ94" s="34"/>
      <c r="RQA94" s="35"/>
      <c r="RQB94" s="34"/>
      <c r="RQC94" s="35"/>
      <c r="RQD94" s="34"/>
      <c r="RQE94" s="35"/>
      <c r="RQF94" s="34"/>
      <c r="RQG94" s="35"/>
      <c r="RQH94" s="34"/>
      <c r="RQI94" s="35"/>
      <c r="RQJ94" s="34"/>
      <c r="RQK94" s="35"/>
      <c r="RQL94" s="34"/>
      <c r="RQM94" s="35"/>
      <c r="RQN94" s="34"/>
      <c r="RQO94" s="35"/>
      <c r="RQP94" s="34"/>
      <c r="RQQ94" s="35"/>
      <c r="RQR94" s="34"/>
      <c r="RQS94" s="35"/>
      <c r="RQT94" s="34"/>
      <c r="RQU94" s="35"/>
      <c r="RQV94" s="34"/>
      <c r="RQW94" s="35"/>
      <c r="RQX94" s="34"/>
      <c r="RQY94" s="35"/>
      <c r="RQZ94" s="34"/>
      <c r="RRA94" s="35"/>
      <c r="RRB94" s="34"/>
      <c r="RRC94" s="35"/>
      <c r="RRD94" s="34"/>
      <c r="RRE94" s="35"/>
      <c r="RRF94" s="34"/>
      <c r="RRG94" s="35"/>
      <c r="RRH94" s="34"/>
      <c r="RRI94" s="35"/>
      <c r="RRJ94" s="34"/>
      <c r="RRK94" s="35"/>
      <c r="RRL94" s="34"/>
      <c r="RRM94" s="35"/>
      <c r="RRN94" s="34"/>
      <c r="RRO94" s="35"/>
      <c r="RRP94" s="34"/>
      <c r="RRQ94" s="35"/>
      <c r="RRR94" s="34"/>
      <c r="RRS94" s="35"/>
      <c r="RRT94" s="34"/>
      <c r="RRU94" s="35"/>
      <c r="RRV94" s="34"/>
      <c r="RRW94" s="35"/>
      <c r="RRX94" s="34"/>
      <c r="RRY94" s="35"/>
      <c r="RRZ94" s="34"/>
      <c r="RSA94" s="35"/>
      <c r="RSB94" s="34"/>
      <c r="RSC94" s="35"/>
      <c r="RSD94" s="34"/>
      <c r="RSE94" s="35"/>
      <c r="RSF94" s="34"/>
      <c r="RSG94" s="35"/>
      <c r="RSH94" s="34"/>
      <c r="RSI94" s="35"/>
      <c r="RSJ94" s="34"/>
      <c r="RSK94" s="35"/>
      <c r="RSL94" s="34"/>
      <c r="RSM94" s="35"/>
      <c r="RSN94" s="34"/>
      <c r="RSO94" s="35"/>
      <c r="RSP94" s="34"/>
      <c r="RSQ94" s="35"/>
      <c r="RSR94" s="34"/>
      <c r="RSS94" s="35"/>
      <c r="RST94" s="34"/>
      <c r="RSU94" s="35"/>
      <c r="RSV94" s="34"/>
      <c r="RSW94" s="35"/>
      <c r="RSX94" s="34"/>
      <c r="RSY94" s="35"/>
      <c r="RSZ94" s="34"/>
      <c r="RTA94" s="35"/>
      <c r="RTB94" s="34"/>
      <c r="RTC94" s="35"/>
      <c r="RTD94" s="34"/>
      <c r="RTE94" s="35"/>
      <c r="RTF94" s="34"/>
      <c r="RTG94" s="35"/>
      <c r="RTH94" s="34"/>
      <c r="RTI94" s="35"/>
      <c r="RTJ94" s="34"/>
      <c r="RTK94" s="35"/>
      <c r="RTL94" s="34"/>
      <c r="RTM94" s="35"/>
      <c r="RTN94" s="34"/>
      <c r="RTO94" s="35"/>
      <c r="RTP94" s="34"/>
      <c r="RTQ94" s="35"/>
      <c r="RTR94" s="34"/>
      <c r="RTS94" s="35"/>
      <c r="RTT94" s="34"/>
      <c r="RTU94" s="35"/>
      <c r="RTV94" s="34"/>
      <c r="RTW94" s="35"/>
      <c r="RTX94" s="34"/>
      <c r="RTY94" s="35"/>
      <c r="RTZ94" s="34"/>
      <c r="RUA94" s="35"/>
      <c r="RUB94" s="34"/>
      <c r="RUC94" s="35"/>
      <c r="RUD94" s="34"/>
      <c r="RUE94" s="35"/>
      <c r="RUF94" s="34"/>
      <c r="RUG94" s="35"/>
      <c r="RUH94" s="34"/>
      <c r="RUI94" s="35"/>
      <c r="RUJ94" s="34"/>
      <c r="RUK94" s="35"/>
      <c r="RUL94" s="34"/>
      <c r="RUM94" s="35"/>
      <c r="RUN94" s="34"/>
      <c r="RUO94" s="35"/>
      <c r="RUP94" s="34"/>
      <c r="RUQ94" s="35"/>
      <c r="RUR94" s="34"/>
      <c r="RUS94" s="35"/>
      <c r="RUT94" s="34"/>
      <c r="RUU94" s="35"/>
      <c r="RUV94" s="34"/>
      <c r="RUW94" s="35"/>
      <c r="RUX94" s="34"/>
      <c r="RUY94" s="35"/>
      <c r="RUZ94" s="34"/>
      <c r="RVA94" s="35"/>
      <c r="RVB94" s="34"/>
      <c r="RVC94" s="35"/>
      <c r="RVD94" s="34"/>
      <c r="RVE94" s="35"/>
      <c r="RVF94" s="34"/>
      <c r="RVG94" s="35"/>
      <c r="RVH94" s="34"/>
      <c r="RVI94" s="35"/>
      <c r="RVJ94" s="34"/>
      <c r="RVK94" s="35"/>
      <c r="RVL94" s="34"/>
      <c r="RVM94" s="35"/>
      <c r="RVN94" s="34"/>
      <c r="RVO94" s="35"/>
      <c r="RVP94" s="34"/>
      <c r="RVQ94" s="35"/>
      <c r="RVR94" s="34"/>
      <c r="RVS94" s="35"/>
      <c r="RVT94" s="34"/>
      <c r="RVU94" s="35"/>
      <c r="RVV94" s="34"/>
      <c r="RVW94" s="35"/>
      <c r="RVX94" s="34"/>
      <c r="RVY94" s="35"/>
      <c r="RVZ94" s="34"/>
      <c r="RWA94" s="35"/>
      <c r="RWB94" s="34"/>
      <c r="RWC94" s="35"/>
      <c r="RWD94" s="34"/>
      <c r="RWE94" s="35"/>
      <c r="RWF94" s="34"/>
      <c r="RWG94" s="35"/>
      <c r="RWH94" s="34"/>
      <c r="RWI94" s="35"/>
      <c r="RWJ94" s="34"/>
      <c r="RWK94" s="35"/>
      <c r="RWL94" s="34"/>
      <c r="RWM94" s="35"/>
      <c r="RWN94" s="34"/>
      <c r="RWO94" s="35"/>
      <c r="RWP94" s="34"/>
      <c r="RWQ94" s="35"/>
      <c r="RWR94" s="34"/>
      <c r="RWS94" s="35"/>
      <c r="RWT94" s="34"/>
      <c r="RWU94" s="35"/>
      <c r="RWV94" s="34"/>
      <c r="RWW94" s="35"/>
      <c r="RWX94" s="34"/>
      <c r="RWY94" s="35"/>
      <c r="RWZ94" s="34"/>
      <c r="RXA94" s="35"/>
      <c r="RXB94" s="34"/>
      <c r="RXC94" s="35"/>
      <c r="RXD94" s="34"/>
      <c r="RXE94" s="35"/>
      <c r="RXF94" s="34"/>
      <c r="RXG94" s="35"/>
      <c r="RXH94" s="34"/>
      <c r="RXI94" s="35"/>
      <c r="RXJ94" s="34"/>
      <c r="RXK94" s="35"/>
      <c r="RXL94" s="34"/>
      <c r="RXM94" s="35"/>
      <c r="RXN94" s="34"/>
      <c r="RXO94" s="35"/>
      <c r="RXP94" s="34"/>
      <c r="RXQ94" s="35"/>
      <c r="RXR94" s="34"/>
      <c r="RXS94" s="35"/>
      <c r="RXT94" s="34"/>
      <c r="RXU94" s="35"/>
      <c r="RXV94" s="34"/>
      <c r="RXW94" s="35"/>
      <c r="RXX94" s="34"/>
      <c r="RXY94" s="35"/>
      <c r="RXZ94" s="34"/>
      <c r="RYA94" s="35"/>
      <c r="RYB94" s="34"/>
      <c r="RYC94" s="35"/>
      <c r="RYD94" s="34"/>
      <c r="RYE94" s="35"/>
      <c r="RYF94" s="34"/>
      <c r="RYG94" s="35"/>
      <c r="RYH94" s="34"/>
      <c r="RYI94" s="35"/>
      <c r="RYJ94" s="34"/>
      <c r="RYK94" s="35"/>
      <c r="RYL94" s="34"/>
      <c r="RYM94" s="35"/>
      <c r="RYN94" s="34"/>
      <c r="RYO94" s="35"/>
      <c r="RYP94" s="34"/>
      <c r="RYQ94" s="35"/>
      <c r="RYR94" s="34"/>
      <c r="RYS94" s="35"/>
      <c r="RYT94" s="34"/>
      <c r="RYU94" s="35"/>
      <c r="RYV94" s="34"/>
      <c r="RYW94" s="35"/>
      <c r="RYX94" s="34"/>
      <c r="RYY94" s="35"/>
      <c r="RYZ94" s="34"/>
      <c r="RZA94" s="35"/>
      <c r="RZB94" s="34"/>
      <c r="RZC94" s="35"/>
      <c r="RZD94" s="34"/>
      <c r="RZE94" s="35"/>
      <c r="RZF94" s="34"/>
      <c r="RZG94" s="35"/>
      <c r="RZH94" s="34"/>
      <c r="RZI94" s="35"/>
      <c r="RZJ94" s="34"/>
      <c r="RZK94" s="35"/>
      <c r="RZL94" s="34"/>
      <c r="RZM94" s="35"/>
      <c r="RZN94" s="34"/>
      <c r="RZO94" s="35"/>
      <c r="RZP94" s="34"/>
      <c r="RZQ94" s="35"/>
      <c r="RZR94" s="34"/>
      <c r="RZS94" s="35"/>
      <c r="RZT94" s="34"/>
      <c r="RZU94" s="35"/>
      <c r="RZV94" s="34"/>
      <c r="RZW94" s="35"/>
      <c r="RZX94" s="34"/>
      <c r="RZY94" s="35"/>
      <c r="RZZ94" s="34"/>
      <c r="SAA94" s="35"/>
      <c r="SAB94" s="34"/>
      <c r="SAC94" s="35"/>
      <c r="SAD94" s="34"/>
      <c r="SAE94" s="35"/>
      <c r="SAF94" s="34"/>
      <c r="SAG94" s="35"/>
      <c r="SAH94" s="34"/>
      <c r="SAI94" s="35"/>
      <c r="SAJ94" s="34"/>
      <c r="SAK94" s="35"/>
      <c r="SAL94" s="34"/>
      <c r="SAM94" s="35"/>
      <c r="SAN94" s="34"/>
      <c r="SAO94" s="35"/>
      <c r="SAP94" s="34"/>
      <c r="SAQ94" s="35"/>
      <c r="SAR94" s="34"/>
      <c r="SAS94" s="35"/>
      <c r="SAT94" s="34"/>
      <c r="SAU94" s="35"/>
      <c r="SAV94" s="34"/>
      <c r="SAW94" s="35"/>
      <c r="SAX94" s="34"/>
      <c r="SAY94" s="35"/>
      <c r="SAZ94" s="34"/>
      <c r="SBA94" s="35"/>
      <c r="SBB94" s="34"/>
      <c r="SBC94" s="35"/>
      <c r="SBD94" s="34"/>
      <c r="SBE94" s="35"/>
      <c r="SBF94" s="34"/>
      <c r="SBG94" s="35"/>
      <c r="SBH94" s="34"/>
      <c r="SBI94" s="35"/>
      <c r="SBJ94" s="34"/>
      <c r="SBK94" s="35"/>
      <c r="SBL94" s="34"/>
      <c r="SBM94" s="35"/>
      <c r="SBN94" s="34"/>
      <c r="SBO94" s="35"/>
      <c r="SBP94" s="34"/>
      <c r="SBQ94" s="35"/>
      <c r="SBR94" s="34"/>
      <c r="SBS94" s="35"/>
      <c r="SBT94" s="34"/>
      <c r="SBU94" s="35"/>
      <c r="SBV94" s="34"/>
      <c r="SBW94" s="35"/>
      <c r="SBX94" s="34"/>
      <c r="SBY94" s="35"/>
      <c r="SBZ94" s="34"/>
      <c r="SCA94" s="35"/>
      <c r="SCB94" s="34"/>
      <c r="SCC94" s="35"/>
      <c r="SCD94" s="34"/>
      <c r="SCE94" s="35"/>
      <c r="SCF94" s="34"/>
      <c r="SCG94" s="35"/>
      <c r="SCH94" s="34"/>
      <c r="SCI94" s="35"/>
      <c r="SCJ94" s="34"/>
      <c r="SCK94" s="35"/>
      <c r="SCL94" s="34"/>
      <c r="SCM94" s="35"/>
      <c r="SCN94" s="34"/>
      <c r="SCO94" s="35"/>
      <c r="SCP94" s="34"/>
      <c r="SCQ94" s="35"/>
      <c r="SCR94" s="34"/>
      <c r="SCS94" s="35"/>
      <c r="SCT94" s="34"/>
      <c r="SCU94" s="35"/>
      <c r="SCV94" s="34"/>
      <c r="SCW94" s="35"/>
      <c r="SCX94" s="34"/>
      <c r="SCY94" s="35"/>
      <c r="SCZ94" s="34"/>
      <c r="SDA94" s="35"/>
      <c r="SDB94" s="34"/>
      <c r="SDC94" s="35"/>
      <c r="SDD94" s="34"/>
      <c r="SDE94" s="35"/>
      <c r="SDF94" s="34"/>
      <c r="SDG94" s="35"/>
      <c r="SDH94" s="34"/>
      <c r="SDI94" s="35"/>
      <c r="SDJ94" s="34"/>
      <c r="SDK94" s="35"/>
      <c r="SDL94" s="34"/>
      <c r="SDM94" s="35"/>
      <c r="SDN94" s="34"/>
      <c r="SDO94" s="35"/>
      <c r="SDP94" s="34"/>
      <c r="SDQ94" s="35"/>
      <c r="SDR94" s="34"/>
      <c r="SDS94" s="35"/>
      <c r="SDT94" s="34"/>
      <c r="SDU94" s="35"/>
      <c r="SDV94" s="34"/>
      <c r="SDW94" s="35"/>
      <c r="SDX94" s="34"/>
      <c r="SDY94" s="35"/>
      <c r="SDZ94" s="34"/>
      <c r="SEA94" s="35"/>
      <c r="SEB94" s="34"/>
      <c r="SEC94" s="35"/>
      <c r="SED94" s="34"/>
      <c r="SEE94" s="35"/>
      <c r="SEF94" s="34"/>
      <c r="SEG94" s="35"/>
      <c r="SEH94" s="34"/>
      <c r="SEI94" s="35"/>
      <c r="SEJ94" s="34"/>
      <c r="SEK94" s="35"/>
      <c r="SEL94" s="34"/>
      <c r="SEM94" s="35"/>
      <c r="SEN94" s="34"/>
      <c r="SEO94" s="35"/>
      <c r="SEP94" s="34"/>
      <c r="SEQ94" s="35"/>
      <c r="SER94" s="34"/>
      <c r="SES94" s="35"/>
      <c r="SET94" s="34"/>
      <c r="SEU94" s="35"/>
      <c r="SEV94" s="34"/>
      <c r="SEW94" s="35"/>
      <c r="SEX94" s="34"/>
      <c r="SEY94" s="35"/>
      <c r="SEZ94" s="34"/>
      <c r="SFA94" s="35"/>
      <c r="SFB94" s="34"/>
      <c r="SFC94" s="35"/>
      <c r="SFD94" s="34"/>
      <c r="SFE94" s="35"/>
      <c r="SFF94" s="34"/>
      <c r="SFG94" s="35"/>
      <c r="SFH94" s="34"/>
      <c r="SFI94" s="35"/>
      <c r="SFJ94" s="34"/>
      <c r="SFK94" s="35"/>
      <c r="SFL94" s="34"/>
      <c r="SFM94" s="35"/>
      <c r="SFN94" s="34"/>
      <c r="SFO94" s="35"/>
      <c r="SFP94" s="34"/>
      <c r="SFQ94" s="35"/>
      <c r="SFR94" s="34"/>
      <c r="SFS94" s="35"/>
      <c r="SFT94" s="34"/>
      <c r="SFU94" s="35"/>
      <c r="SFV94" s="34"/>
      <c r="SFW94" s="35"/>
      <c r="SFX94" s="34"/>
      <c r="SFY94" s="35"/>
      <c r="SFZ94" s="34"/>
      <c r="SGA94" s="35"/>
      <c r="SGB94" s="34"/>
      <c r="SGC94" s="35"/>
      <c r="SGD94" s="34"/>
      <c r="SGE94" s="35"/>
      <c r="SGF94" s="34"/>
      <c r="SGG94" s="35"/>
      <c r="SGH94" s="34"/>
      <c r="SGI94" s="35"/>
      <c r="SGJ94" s="34"/>
      <c r="SGK94" s="35"/>
      <c r="SGL94" s="34"/>
      <c r="SGM94" s="35"/>
      <c r="SGN94" s="34"/>
      <c r="SGO94" s="35"/>
      <c r="SGP94" s="34"/>
      <c r="SGQ94" s="35"/>
      <c r="SGR94" s="34"/>
      <c r="SGS94" s="35"/>
      <c r="SGT94" s="34"/>
      <c r="SGU94" s="35"/>
      <c r="SGV94" s="34"/>
      <c r="SGW94" s="35"/>
      <c r="SGX94" s="34"/>
      <c r="SGY94" s="35"/>
      <c r="SGZ94" s="34"/>
      <c r="SHA94" s="35"/>
      <c r="SHB94" s="34"/>
      <c r="SHC94" s="35"/>
      <c r="SHD94" s="34"/>
      <c r="SHE94" s="35"/>
      <c r="SHF94" s="34"/>
      <c r="SHG94" s="35"/>
      <c r="SHH94" s="34"/>
      <c r="SHI94" s="35"/>
      <c r="SHJ94" s="34"/>
      <c r="SHK94" s="35"/>
      <c r="SHL94" s="34"/>
      <c r="SHM94" s="35"/>
      <c r="SHN94" s="34"/>
      <c r="SHO94" s="35"/>
      <c r="SHP94" s="34"/>
      <c r="SHQ94" s="35"/>
      <c r="SHR94" s="34"/>
      <c r="SHS94" s="35"/>
      <c r="SHT94" s="34"/>
      <c r="SHU94" s="35"/>
      <c r="SHV94" s="34"/>
      <c r="SHW94" s="35"/>
      <c r="SHX94" s="34"/>
      <c r="SHY94" s="35"/>
      <c r="SHZ94" s="34"/>
      <c r="SIA94" s="35"/>
      <c r="SIB94" s="34"/>
      <c r="SIC94" s="35"/>
      <c r="SID94" s="34"/>
      <c r="SIE94" s="35"/>
      <c r="SIF94" s="34"/>
      <c r="SIG94" s="35"/>
      <c r="SIH94" s="34"/>
      <c r="SII94" s="35"/>
      <c r="SIJ94" s="34"/>
      <c r="SIK94" s="35"/>
      <c r="SIL94" s="34"/>
      <c r="SIM94" s="35"/>
      <c r="SIN94" s="34"/>
      <c r="SIO94" s="35"/>
      <c r="SIP94" s="34"/>
      <c r="SIQ94" s="35"/>
      <c r="SIR94" s="34"/>
      <c r="SIS94" s="35"/>
      <c r="SIT94" s="34"/>
      <c r="SIU94" s="35"/>
      <c r="SIV94" s="34"/>
      <c r="SIW94" s="35"/>
      <c r="SIX94" s="34"/>
      <c r="SIY94" s="35"/>
      <c r="SIZ94" s="34"/>
      <c r="SJA94" s="35"/>
      <c r="SJB94" s="34"/>
      <c r="SJC94" s="35"/>
      <c r="SJD94" s="34"/>
      <c r="SJE94" s="35"/>
      <c r="SJF94" s="34"/>
      <c r="SJG94" s="35"/>
      <c r="SJH94" s="34"/>
      <c r="SJI94" s="35"/>
      <c r="SJJ94" s="34"/>
      <c r="SJK94" s="35"/>
      <c r="SJL94" s="34"/>
      <c r="SJM94" s="35"/>
      <c r="SJN94" s="34"/>
      <c r="SJO94" s="35"/>
      <c r="SJP94" s="34"/>
      <c r="SJQ94" s="35"/>
      <c r="SJR94" s="34"/>
      <c r="SJS94" s="35"/>
      <c r="SJT94" s="34"/>
      <c r="SJU94" s="35"/>
      <c r="SJV94" s="34"/>
      <c r="SJW94" s="35"/>
      <c r="SJX94" s="34"/>
      <c r="SJY94" s="35"/>
      <c r="SJZ94" s="34"/>
      <c r="SKA94" s="35"/>
      <c r="SKB94" s="34"/>
      <c r="SKC94" s="35"/>
      <c r="SKD94" s="34"/>
      <c r="SKE94" s="35"/>
      <c r="SKF94" s="34"/>
      <c r="SKG94" s="35"/>
      <c r="SKH94" s="34"/>
      <c r="SKI94" s="35"/>
      <c r="SKJ94" s="34"/>
      <c r="SKK94" s="35"/>
      <c r="SKL94" s="34"/>
      <c r="SKM94" s="35"/>
      <c r="SKN94" s="34"/>
      <c r="SKO94" s="35"/>
      <c r="SKP94" s="34"/>
      <c r="SKQ94" s="35"/>
      <c r="SKR94" s="34"/>
      <c r="SKS94" s="35"/>
      <c r="SKT94" s="34"/>
      <c r="SKU94" s="35"/>
      <c r="SKV94" s="34"/>
      <c r="SKW94" s="35"/>
      <c r="SKX94" s="34"/>
      <c r="SKY94" s="35"/>
      <c r="SKZ94" s="34"/>
      <c r="SLA94" s="35"/>
      <c r="SLB94" s="34"/>
      <c r="SLC94" s="35"/>
      <c r="SLD94" s="34"/>
      <c r="SLE94" s="35"/>
      <c r="SLF94" s="34"/>
      <c r="SLG94" s="35"/>
      <c r="SLH94" s="34"/>
      <c r="SLI94" s="35"/>
      <c r="SLJ94" s="34"/>
      <c r="SLK94" s="35"/>
      <c r="SLL94" s="34"/>
      <c r="SLM94" s="35"/>
      <c r="SLN94" s="34"/>
      <c r="SLO94" s="35"/>
      <c r="SLP94" s="34"/>
      <c r="SLQ94" s="35"/>
      <c r="SLR94" s="34"/>
      <c r="SLS94" s="35"/>
      <c r="SLT94" s="34"/>
      <c r="SLU94" s="35"/>
      <c r="SLV94" s="34"/>
      <c r="SLW94" s="35"/>
      <c r="SLX94" s="34"/>
      <c r="SLY94" s="35"/>
      <c r="SLZ94" s="34"/>
      <c r="SMA94" s="35"/>
      <c r="SMB94" s="34"/>
      <c r="SMC94" s="35"/>
      <c r="SMD94" s="34"/>
      <c r="SME94" s="35"/>
      <c r="SMF94" s="34"/>
      <c r="SMG94" s="35"/>
      <c r="SMH94" s="34"/>
      <c r="SMI94" s="35"/>
      <c r="SMJ94" s="34"/>
      <c r="SMK94" s="35"/>
      <c r="SML94" s="34"/>
      <c r="SMM94" s="35"/>
      <c r="SMN94" s="34"/>
      <c r="SMO94" s="35"/>
      <c r="SMP94" s="34"/>
      <c r="SMQ94" s="35"/>
      <c r="SMR94" s="34"/>
      <c r="SMS94" s="35"/>
      <c r="SMT94" s="34"/>
      <c r="SMU94" s="35"/>
      <c r="SMV94" s="34"/>
      <c r="SMW94" s="35"/>
      <c r="SMX94" s="34"/>
      <c r="SMY94" s="35"/>
      <c r="SMZ94" s="34"/>
      <c r="SNA94" s="35"/>
      <c r="SNB94" s="34"/>
      <c r="SNC94" s="35"/>
      <c r="SND94" s="34"/>
      <c r="SNE94" s="35"/>
      <c r="SNF94" s="34"/>
      <c r="SNG94" s="35"/>
      <c r="SNH94" s="34"/>
      <c r="SNI94" s="35"/>
      <c r="SNJ94" s="34"/>
      <c r="SNK94" s="35"/>
      <c r="SNL94" s="34"/>
      <c r="SNM94" s="35"/>
      <c r="SNN94" s="34"/>
      <c r="SNO94" s="35"/>
      <c r="SNP94" s="34"/>
      <c r="SNQ94" s="35"/>
      <c r="SNR94" s="34"/>
      <c r="SNS94" s="35"/>
      <c r="SNT94" s="34"/>
      <c r="SNU94" s="35"/>
      <c r="SNV94" s="34"/>
      <c r="SNW94" s="35"/>
      <c r="SNX94" s="34"/>
      <c r="SNY94" s="35"/>
      <c r="SNZ94" s="34"/>
      <c r="SOA94" s="35"/>
      <c r="SOB94" s="34"/>
      <c r="SOC94" s="35"/>
      <c r="SOD94" s="34"/>
      <c r="SOE94" s="35"/>
      <c r="SOF94" s="34"/>
      <c r="SOG94" s="35"/>
      <c r="SOH94" s="34"/>
      <c r="SOI94" s="35"/>
      <c r="SOJ94" s="34"/>
      <c r="SOK94" s="35"/>
      <c r="SOL94" s="34"/>
      <c r="SOM94" s="35"/>
      <c r="SON94" s="34"/>
      <c r="SOO94" s="35"/>
      <c r="SOP94" s="34"/>
      <c r="SOQ94" s="35"/>
      <c r="SOR94" s="34"/>
      <c r="SOS94" s="35"/>
      <c r="SOT94" s="34"/>
      <c r="SOU94" s="35"/>
      <c r="SOV94" s="34"/>
      <c r="SOW94" s="35"/>
      <c r="SOX94" s="34"/>
      <c r="SOY94" s="35"/>
      <c r="SOZ94" s="34"/>
      <c r="SPA94" s="35"/>
      <c r="SPB94" s="34"/>
      <c r="SPC94" s="35"/>
      <c r="SPD94" s="34"/>
      <c r="SPE94" s="35"/>
      <c r="SPF94" s="34"/>
      <c r="SPG94" s="35"/>
      <c r="SPH94" s="34"/>
      <c r="SPI94" s="35"/>
      <c r="SPJ94" s="34"/>
      <c r="SPK94" s="35"/>
      <c r="SPL94" s="34"/>
      <c r="SPM94" s="35"/>
      <c r="SPN94" s="34"/>
      <c r="SPO94" s="35"/>
      <c r="SPP94" s="34"/>
      <c r="SPQ94" s="35"/>
      <c r="SPR94" s="34"/>
      <c r="SPS94" s="35"/>
      <c r="SPT94" s="34"/>
      <c r="SPU94" s="35"/>
      <c r="SPV94" s="34"/>
      <c r="SPW94" s="35"/>
      <c r="SPX94" s="34"/>
      <c r="SPY94" s="35"/>
      <c r="SPZ94" s="34"/>
      <c r="SQA94" s="35"/>
      <c r="SQB94" s="34"/>
      <c r="SQC94" s="35"/>
      <c r="SQD94" s="34"/>
      <c r="SQE94" s="35"/>
      <c r="SQF94" s="34"/>
      <c r="SQG94" s="35"/>
      <c r="SQH94" s="34"/>
      <c r="SQI94" s="35"/>
      <c r="SQJ94" s="34"/>
      <c r="SQK94" s="35"/>
      <c r="SQL94" s="34"/>
      <c r="SQM94" s="35"/>
      <c r="SQN94" s="34"/>
      <c r="SQO94" s="35"/>
      <c r="SQP94" s="34"/>
      <c r="SQQ94" s="35"/>
      <c r="SQR94" s="34"/>
      <c r="SQS94" s="35"/>
      <c r="SQT94" s="34"/>
      <c r="SQU94" s="35"/>
      <c r="SQV94" s="34"/>
      <c r="SQW94" s="35"/>
      <c r="SQX94" s="34"/>
      <c r="SQY94" s="35"/>
      <c r="SQZ94" s="34"/>
      <c r="SRA94" s="35"/>
      <c r="SRB94" s="34"/>
      <c r="SRC94" s="35"/>
      <c r="SRD94" s="34"/>
      <c r="SRE94" s="35"/>
      <c r="SRF94" s="34"/>
      <c r="SRG94" s="35"/>
      <c r="SRH94" s="34"/>
      <c r="SRI94" s="35"/>
      <c r="SRJ94" s="34"/>
      <c r="SRK94" s="35"/>
      <c r="SRL94" s="34"/>
      <c r="SRM94" s="35"/>
      <c r="SRN94" s="34"/>
      <c r="SRO94" s="35"/>
      <c r="SRP94" s="34"/>
      <c r="SRQ94" s="35"/>
      <c r="SRR94" s="34"/>
      <c r="SRS94" s="35"/>
      <c r="SRT94" s="34"/>
      <c r="SRU94" s="35"/>
      <c r="SRV94" s="34"/>
      <c r="SRW94" s="35"/>
      <c r="SRX94" s="34"/>
      <c r="SRY94" s="35"/>
      <c r="SRZ94" s="34"/>
      <c r="SSA94" s="35"/>
      <c r="SSB94" s="34"/>
      <c r="SSC94" s="35"/>
      <c r="SSD94" s="34"/>
      <c r="SSE94" s="35"/>
      <c r="SSF94" s="34"/>
      <c r="SSG94" s="35"/>
      <c r="SSH94" s="34"/>
      <c r="SSI94" s="35"/>
      <c r="SSJ94" s="34"/>
      <c r="SSK94" s="35"/>
      <c r="SSL94" s="34"/>
      <c r="SSM94" s="35"/>
      <c r="SSN94" s="34"/>
      <c r="SSO94" s="35"/>
      <c r="SSP94" s="34"/>
      <c r="SSQ94" s="35"/>
      <c r="SSR94" s="34"/>
      <c r="SSS94" s="35"/>
      <c r="SST94" s="34"/>
      <c r="SSU94" s="35"/>
      <c r="SSV94" s="34"/>
      <c r="SSW94" s="35"/>
      <c r="SSX94" s="34"/>
      <c r="SSY94" s="35"/>
      <c r="SSZ94" s="34"/>
      <c r="STA94" s="35"/>
      <c r="STB94" s="34"/>
      <c r="STC94" s="35"/>
      <c r="STD94" s="34"/>
      <c r="STE94" s="35"/>
      <c r="STF94" s="34"/>
      <c r="STG94" s="35"/>
      <c r="STH94" s="34"/>
      <c r="STI94" s="35"/>
      <c r="STJ94" s="34"/>
      <c r="STK94" s="35"/>
      <c r="STL94" s="34"/>
      <c r="STM94" s="35"/>
      <c r="STN94" s="34"/>
      <c r="STO94" s="35"/>
      <c r="STP94" s="34"/>
      <c r="STQ94" s="35"/>
      <c r="STR94" s="34"/>
      <c r="STS94" s="35"/>
      <c r="STT94" s="34"/>
      <c r="STU94" s="35"/>
      <c r="STV94" s="34"/>
      <c r="STW94" s="35"/>
      <c r="STX94" s="34"/>
      <c r="STY94" s="35"/>
      <c r="STZ94" s="34"/>
      <c r="SUA94" s="35"/>
      <c r="SUB94" s="34"/>
      <c r="SUC94" s="35"/>
      <c r="SUD94" s="34"/>
      <c r="SUE94" s="35"/>
      <c r="SUF94" s="34"/>
      <c r="SUG94" s="35"/>
      <c r="SUH94" s="34"/>
      <c r="SUI94" s="35"/>
      <c r="SUJ94" s="34"/>
      <c r="SUK94" s="35"/>
      <c r="SUL94" s="34"/>
      <c r="SUM94" s="35"/>
      <c r="SUN94" s="34"/>
      <c r="SUO94" s="35"/>
      <c r="SUP94" s="34"/>
      <c r="SUQ94" s="35"/>
      <c r="SUR94" s="34"/>
      <c r="SUS94" s="35"/>
      <c r="SUT94" s="34"/>
      <c r="SUU94" s="35"/>
      <c r="SUV94" s="34"/>
      <c r="SUW94" s="35"/>
      <c r="SUX94" s="34"/>
      <c r="SUY94" s="35"/>
      <c r="SUZ94" s="34"/>
      <c r="SVA94" s="35"/>
      <c r="SVB94" s="34"/>
      <c r="SVC94" s="35"/>
      <c r="SVD94" s="34"/>
      <c r="SVE94" s="35"/>
      <c r="SVF94" s="34"/>
      <c r="SVG94" s="35"/>
      <c r="SVH94" s="34"/>
      <c r="SVI94" s="35"/>
      <c r="SVJ94" s="34"/>
      <c r="SVK94" s="35"/>
      <c r="SVL94" s="34"/>
      <c r="SVM94" s="35"/>
      <c r="SVN94" s="34"/>
      <c r="SVO94" s="35"/>
      <c r="SVP94" s="34"/>
      <c r="SVQ94" s="35"/>
      <c r="SVR94" s="34"/>
      <c r="SVS94" s="35"/>
      <c r="SVT94" s="34"/>
      <c r="SVU94" s="35"/>
      <c r="SVV94" s="34"/>
      <c r="SVW94" s="35"/>
      <c r="SVX94" s="34"/>
      <c r="SVY94" s="35"/>
      <c r="SVZ94" s="34"/>
      <c r="SWA94" s="35"/>
      <c r="SWB94" s="34"/>
      <c r="SWC94" s="35"/>
      <c r="SWD94" s="34"/>
      <c r="SWE94" s="35"/>
      <c r="SWF94" s="34"/>
      <c r="SWG94" s="35"/>
      <c r="SWH94" s="34"/>
      <c r="SWI94" s="35"/>
      <c r="SWJ94" s="34"/>
      <c r="SWK94" s="35"/>
      <c r="SWL94" s="34"/>
      <c r="SWM94" s="35"/>
      <c r="SWN94" s="34"/>
      <c r="SWO94" s="35"/>
      <c r="SWP94" s="34"/>
      <c r="SWQ94" s="35"/>
      <c r="SWR94" s="34"/>
      <c r="SWS94" s="35"/>
      <c r="SWT94" s="34"/>
      <c r="SWU94" s="35"/>
      <c r="SWV94" s="34"/>
      <c r="SWW94" s="35"/>
      <c r="SWX94" s="34"/>
      <c r="SWY94" s="35"/>
      <c r="SWZ94" s="34"/>
      <c r="SXA94" s="35"/>
      <c r="SXB94" s="34"/>
      <c r="SXC94" s="35"/>
      <c r="SXD94" s="34"/>
      <c r="SXE94" s="35"/>
      <c r="SXF94" s="34"/>
      <c r="SXG94" s="35"/>
      <c r="SXH94" s="34"/>
      <c r="SXI94" s="35"/>
      <c r="SXJ94" s="34"/>
      <c r="SXK94" s="35"/>
      <c r="SXL94" s="34"/>
      <c r="SXM94" s="35"/>
      <c r="SXN94" s="34"/>
      <c r="SXO94" s="35"/>
      <c r="SXP94" s="34"/>
      <c r="SXQ94" s="35"/>
      <c r="SXR94" s="34"/>
      <c r="SXS94" s="35"/>
      <c r="SXT94" s="34"/>
      <c r="SXU94" s="35"/>
      <c r="SXV94" s="34"/>
      <c r="SXW94" s="35"/>
      <c r="SXX94" s="34"/>
      <c r="SXY94" s="35"/>
      <c r="SXZ94" s="34"/>
      <c r="SYA94" s="35"/>
      <c r="SYB94" s="34"/>
      <c r="SYC94" s="35"/>
      <c r="SYD94" s="34"/>
      <c r="SYE94" s="35"/>
      <c r="SYF94" s="34"/>
      <c r="SYG94" s="35"/>
      <c r="SYH94" s="34"/>
      <c r="SYI94" s="35"/>
      <c r="SYJ94" s="34"/>
      <c r="SYK94" s="35"/>
      <c r="SYL94" s="34"/>
      <c r="SYM94" s="35"/>
      <c r="SYN94" s="34"/>
      <c r="SYO94" s="35"/>
      <c r="SYP94" s="34"/>
      <c r="SYQ94" s="35"/>
      <c r="SYR94" s="34"/>
      <c r="SYS94" s="35"/>
      <c r="SYT94" s="34"/>
      <c r="SYU94" s="35"/>
      <c r="SYV94" s="34"/>
      <c r="SYW94" s="35"/>
      <c r="SYX94" s="34"/>
      <c r="SYY94" s="35"/>
      <c r="SYZ94" s="34"/>
      <c r="SZA94" s="35"/>
      <c r="SZB94" s="34"/>
      <c r="SZC94" s="35"/>
      <c r="SZD94" s="34"/>
      <c r="SZE94" s="35"/>
      <c r="SZF94" s="34"/>
      <c r="SZG94" s="35"/>
      <c r="SZH94" s="34"/>
      <c r="SZI94" s="35"/>
      <c r="SZJ94" s="34"/>
      <c r="SZK94" s="35"/>
      <c r="SZL94" s="34"/>
      <c r="SZM94" s="35"/>
      <c r="SZN94" s="34"/>
      <c r="SZO94" s="35"/>
      <c r="SZP94" s="34"/>
      <c r="SZQ94" s="35"/>
      <c r="SZR94" s="34"/>
      <c r="SZS94" s="35"/>
      <c r="SZT94" s="34"/>
      <c r="SZU94" s="35"/>
      <c r="SZV94" s="34"/>
      <c r="SZW94" s="35"/>
      <c r="SZX94" s="34"/>
      <c r="SZY94" s="35"/>
      <c r="SZZ94" s="34"/>
      <c r="TAA94" s="35"/>
      <c r="TAB94" s="34"/>
      <c r="TAC94" s="35"/>
      <c r="TAD94" s="34"/>
      <c r="TAE94" s="35"/>
      <c r="TAF94" s="34"/>
      <c r="TAG94" s="35"/>
      <c r="TAH94" s="34"/>
      <c r="TAI94" s="35"/>
      <c r="TAJ94" s="34"/>
      <c r="TAK94" s="35"/>
      <c r="TAL94" s="34"/>
      <c r="TAM94" s="35"/>
      <c r="TAN94" s="34"/>
      <c r="TAO94" s="35"/>
      <c r="TAP94" s="34"/>
      <c r="TAQ94" s="35"/>
      <c r="TAR94" s="34"/>
      <c r="TAS94" s="35"/>
      <c r="TAT94" s="34"/>
      <c r="TAU94" s="35"/>
      <c r="TAV94" s="34"/>
      <c r="TAW94" s="35"/>
      <c r="TAX94" s="34"/>
      <c r="TAY94" s="35"/>
      <c r="TAZ94" s="34"/>
      <c r="TBA94" s="35"/>
      <c r="TBB94" s="34"/>
      <c r="TBC94" s="35"/>
      <c r="TBD94" s="34"/>
      <c r="TBE94" s="35"/>
      <c r="TBF94" s="34"/>
      <c r="TBG94" s="35"/>
      <c r="TBH94" s="34"/>
      <c r="TBI94" s="35"/>
      <c r="TBJ94" s="34"/>
      <c r="TBK94" s="35"/>
      <c r="TBL94" s="34"/>
      <c r="TBM94" s="35"/>
      <c r="TBN94" s="34"/>
      <c r="TBO94" s="35"/>
      <c r="TBP94" s="34"/>
      <c r="TBQ94" s="35"/>
      <c r="TBR94" s="34"/>
      <c r="TBS94" s="35"/>
      <c r="TBT94" s="34"/>
      <c r="TBU94" s="35"/>
      <c r="TBV94" s="34"/>
      <c r="TBW94" s="35"/>
      <c r="TBX94" s="34"/>
      <c r="TBY94" s="35"/>
      <c r="TBZ94" s="34"/>
      <c r="TCA94" s="35"/>
      <c r="TCB94" s="34"/>
      <c r="TCC94" s="35"/>
      <c r="TCD94" s="34"/>
      <c r="TCE94" s="35"/>
      <c r="TCF94" s="34"/>
      <c r="TCG94" s="35"/>
      <c r="TCH94" s="34"/>
      <c r="TCI94" s="35"/>
      <c r="TCJ94" s="34"/>
      <c r="TCK94" s="35"/>
      <c r="TCL94" s="34"/>
      <c r="TCM94" s="35"/>
      <c r="TCN94" s="34"/>
      <c r="TCO94" s="35"/>
      <c r="TCP94" s="34"/>
      <c r="TCQ94" s="35"/>
      <c r="TCR94" s="34"/>
      <c r="TCS94" s="35"/>
      <c r="TCT94" s="34"/>
      <c r="TCU94" s="35"/>
      <c r="TCV94" s="34"/>
      <c r="TCW94" s="35"/>
      <c r="TCX94" s="34"/>
      <c r="TCY94" s="35"/>
      <c r="TCZ94" s="34"/>
      <c r="TDA94" s="35"/>
      <c r="TDB94" s="34"/>
      <c r="TDC94" s="35"/>
      <c r="TDD94" s="34"/>
      <c r="TDE94" s="35"/>
      <c r="TDF94" s="34"/>
      <c r="TDG94" s="35"/>
      <c r="TDH94" s="34"/>
      <c r="TDI94" s="35"/>
      <c r="TDJ94" s="34"/>
      <c r="TDK94" s="35"/>
      <c r="TDL94" s="34"/>
      <c r="TDM94" s="35"/>
      <c r="TDN94" s="34"/>
      <c r="TDO94" s="35"/>
      <c r="TDP94" s="34"/>
      <c r="TDQ94" s="35"/>
      <c r="TDR94" s="34"/>
      <c r="TDS94" s="35"/>
      <c r="TDT94" s="34"/>
      <c r="TDU94" s="35"/>
      <c r="TDV94" s="34"/>
      <c r="TDW94" s="35"/>
      <c r="TDX94" s="34"/>
      <c r="TDY94" s="35"/>
      <c r="TDZ94" s="34"/>
      <c r="TEA94" s="35"/>
      <c r="TEB94" s="34"/>
      <c r="TEC94" s="35"/>
      <c r="TED94" s="34"/>
      <c r="TEE94" s="35"/>
      <c r="TEF94" s="34"/>
      <c r="TEG94" s="35"/>
      <c r="TEH94" s="34"/>
      <c r="TEI94" s="35"/>
      <c r="TEJ94" s="34"/>
      <c r="TEK94" s="35"/>
      <c r="TEL94" s="34"/>
      <c r="TEM94" s="35"/>
      <c r="TEN94" s="34"/>
      <c r="TEO94" s="35"/>
      <c r="TEP94" s="34"/>
      <c r="TEQ94" s="35"/>
      <c r="TER94" s="34"/>
      <c r="TES94" s="35"/>
      <c r="TET94" s="34"/>
      <c r="TEU94" s="35"/>
      <c r="TEV94" s="34"/>
      <c r="TEW94" s="35"/>
      <c r="TEX94" s="34"/>
      <c r="TEY94" s="35"/>
      <c r="TEZ94" s="34"/>
      <c r="TFA94" s="35"/>
      <c r="TFB94" s="34"/>
      <c r="TFC94" s="35"/>
      <c r="TFD94" s="34"/>
      <c r="TFE94" s="35"/>
      <c r="TFF94" s="34"/>
      <c r="TFG94" s="35"/>
      <c r="TFH94" s="34"/>
      <c r="TFI94" s="35"/>
      <c r="TFJ94" s="34"/>
      <c r="TFK94" s="35"/>
      <c r="TFL94" s="34"/>
      <c r="TFM94" s="35"/>
      <c r="TFN94" s="34"/>
      <c r="TFO94" s="35"/>
      <c r="TFP94" s="34"/>
      <c r="TFQ94" s="35"/>
      <c r="TFR94" s="34"/>
      <c r="TFS94" s="35"/>
      <c r="TFT94" s="34"/>
      <c r="TFU94" s="35"/>
      <c r="TFV94" s="34"/>
      <c r="TFW94" s="35"/>
      <c r="TFX94" s="34"/>
      <c r="TFY94" s="35"/>
      <c r="TFZ94" s="34"/>
      <c r="TGA94" s="35"/>
      <c r="TGB94" s="34"/>
      <c r="TGC94" s="35"/>
      <c r="TGD94" s="34"/>
      <c r="TGE94" s="35"/>
      <c r="TGF94" s="34"/>
      <c r="TGG94" s="35"/>
      <c r="TGH94" s="34"/>
      <c r="TGI94" s="35"/>
      <c r="TGJ94" s="34"/>
      <c r="TGK94" s="35"/>
      <c r="TGL94" s="34"/>
      <c r="TGM94" s="35"/>
      <c r="TGN94" s="34"/>
      <c r="TGO94" s="35"/>
      <c r="TGP94" s="34"/>
      <c r="TGQ94" s="35"/>
      <c r="TGR94" s="34"/>
      <c r="TGS94" s="35"/>
      <c r="TGT94" s="34"/>
      <c r="TGU94" s="35"/>
      <c r="TGV94" s="34"/>
      <c r="TGW94" s="35"/>
      <c r="TGX94" s="34"/>
      <c r="TGY94" s="35"/>
      <c r="TGZ94" s="34"/>
      <c r="THA94" s="35"/>
      <c r="THB94" s="34"/>
      <c r="THC94" s="35"/>
      <c r="THD94" s="34"/>
      <c r="THE94" s="35"/>
      <c r="THF94" s="34"/>
      <c r="THG94" s="35"/>
      <c r="THH94" s="34"/>
      <c r="THI94" s="35"/>
      <c r="THJ94" s="34"/>
      <c r="THK94" s="35"/>
      <c r="THL94" s="34"/>
      <c r="THM94" s="35"/>
      <c r="THN94" s="34"/>
      <c r="THO94" s="35"/>
      <c r="THP94" s="34"/>
      <c r="THQ94" s="35"/>
      <c r="THR94" s="34"/>
      <c r="THS94" s="35"/>
      <c r="THT94" s="34"/>
      <c r="THU94" s="35"/>
      <c r="THV94" s="34"/>
      <c r="THW94" s="35"/>
      <c r="THX94" s="34"/>
      <c r="THY94" s="35"/>
      <c r="THZ94" s="34"/>
      <c r="TIA94" s="35"/>
      <c r="TIB94" s="34"/>
      <c r="TIC94" s="35"/>
      <c r="TID94" s="34"/>
      <c r="TIE94" s="35"/>
      <c r="TIF94" s="34"/>
      <c r="TIG94" s="35"/>
      <c r="TIH94" s="34"/>
      <c r="TII94" s="35"/>
      <c r="TIJ94" s="34"/>
      <c r="TIK94" s="35"/>
      <c r="TIL94" s="34"/>
      <c r="TIM94" s="35"/>
      <c r="TIN94" s="34"/>
      <c r="TIO94" s="35"/>
      <c r="TIP94" s="34"/>
      <c r="TIQ94" s="35"/>
      <c r="TIR94" s="34"/>
      <c r="TIS94" s="35"/>
      <c r="TIT94" s="34"/>
      <c r="TIU94" s="35"/>
      <c r="TIV94" s="34"/>
      <c r="TIW94" s="35"/>
      <c r="TIX94" s="34"/>
      <c r="TIY94" s="35"/>
      <c r="TIZ94" s="34"/>
      <c r="TJA94" s="35"/>
      <c r="TJB94" s="34"/>
      <c r="TJC94" s="35"/>
      <c r="TJD94" s="34"/>
      <c r="TJE94" s="35"/>
      <c r="TJF94" s="34"/>
      <c r="TJG94" s="35"/>
      <c r="TJH94" s="34"/>
      <c r="TJI94" s="35"/>
      <c r="TJJ94" s="34"/>
      <c r="TJK94" s="35"/>
      <c r="TJL94" s="34"/>
      <c r="TJM94" s="35"/>
      <c r="TJN94" s="34"/>
      <c r="TJO94" s="35"/>
      <c r="TJP94" s="34"/>
      <c r="TJQ94" s="35"/>
      <c r="TJR94" s="34"/>
      <c r="TJS94" s="35"/>
      <c r="TJT94" s="34"/>
      <c r="TJU94" s="35"/>
      <c r="TJV94" s="34"/>
      <c r="TJW94" s="35"/>
      <c r="TJX94" s="34"/>
      <c r="TJY94" s="35"/>
      <c r="TJZ94" s="34"/>
      <c r="TKA94" s="35"/>
      <c r="TKB94" s="34"/>
      <c r="TKC94" s="35"/>
      <c r="TKD94" s="34"/>
      <c r="TKE94" s="35"/>
      <c r="TKF94" s="34"/>
      <c r="TKG94" s="35"/>
      <c r="TKH94" s="34"/>
      <c r="TKI94" s="35"/>
      <c r="TKJ94" s="34"/>
      <c r="TKK94" s="35"/>
      <c r="TKL94" s="34"/>
      <c r="TKM94" s="35"/>
      <c r="TKN94" s="34"/>
      <c r="TKO94" s="35"/>
      <c r="TKP94" s="34"/>
      <c r="TKQ94" s="35"/>
      <c r="TKR94" s="34"/>
      <c r="TKS94" s="35"/>
      <c r="TKT94" s="34"/>
      <c r="TKU94" s="35"/>
      <c r="TKV94" s="34"/>
      <c r="TKW94" s="35"/>
      <c r="TKX94" s="34"/>
      <c r="TKY94" s="35"/>
      <c r="TKZ94" s="34"/>
      <c r="TLA94" s="35"/>
      <c r="TLB94" s="34"/>
      <c r="TLC94" s="35"/>
      <c r="TLD94" s="34"/>
      <c r="TLE94" s="35"/>
      <c r="TLF94" s="34"/>
      <c r="TLG94" s="35"/>
      <c r="TLH94" s="34"/>
      <c r="TLI94" s="35"/>
      <c r="TLJ94" s="34"/>
      <c r="TLK94" s="35"/>
      <c r="TLL94" s="34"/>
      <c r="TLM94" s="35"/>
      <c r="TLN94" s="34"/>
      <c r="TLO94" s="35"/>
      <c r="TLP94" s="34"/>
      <c r="TLQ94" s="35"/>
      <c r="TLR94" s="34"/>
      <c r="TLS94" s="35"/>
      <c r="TLT94" s="34"/>
      <c r="TLU94" s="35"/>
      <c r="TLV94" s="34"/>
      <c r="TLW94" s="35"/>
      <c r="TLX94" s="34"/>
      <c r="TLY94" s="35"/>
      <c r="TLZ94" s="34"/>
      <c r="TMA94" s="35"/>
      <c r="TMB94" s="34"/>
      <c r="TMC94" s="35"/>
      <c r="TMD94" s="34"/>
      <c r="TME94" s="35"/>
      <c r="TMF94" s="34"/>
      <c r="TMG94" s="35"/>
      <c r="TMH94" s="34"/>
      <c r="TMI94" s="35"/>
      <c r="TMJ94" s="34"/>
      <c r="TMK94" s="35"/>
      <c r="TML94" s="34"/>
      <c r="TMM94" s="35"/>
      <c r="TMN94" s="34"/>
      <c r="TMO94" s="35"/>
      <c r="TMP94" s="34"/>
      <c r="TMQ94" s="35"/>
      <c r="TMR94" s="34"/>
      <c r="TMS94" s="35"/>
      <c r="TMT94" s="34"/>
      <c r="TMU94" s="35"/>
      <c r="TMV94" s="34"/>
      <c r="TMW94" s="35"/>
      <c r="TMX94" s="34"/>
      <c r="TMY94" s="35"/>
      <c r="TMZ94" s="34"/>
      <c r="TNA94" s="35"/>
      <c r="TNB94" s="34"/>
      <c r="TNC94" s="35"/>
      <c r="TND94" s="34"/>
      <c r="TNE94" s="35"/>
      <c r="TNF94" s="34"/>
      <c r="TNG94" s="35"/>
      <c r="TNH94" s="34"/>
      <c r="TNI94" s="35"/>
      <c r="TNJ94" s="34"/>
      <c r="TNK94" s="35"/>
      <c r="TNL94" s="34"/>
      <c r="TNM94" s="35"/>
      <c r="TNN94" s="34"/>
      <c r="TNO94" s="35"/>
      <c r="TNP94" s="34"/>
      <c r="TNQ94" s="35"/>
      <c r="TNR94" s="34"/>
      <c r="TNS94" s="35"/>
      <c r="TNT94" s="34"/>
      <c r="TNU94" s="35"/>
      <c r="TNV94" s="34"/>
      <c r="TNW94" s="35"/>
      <c r="TNX94" s="34"/>
      <c r="TNY94" s="35"/>
      <c r="TNZ94" s="34"/>
      <c r="TOA94" s="35"/>
      <c r="TOB94" s="34"/>
      <c r="TOC94" s="35"/>
      <c r="TOD94" s="34"/>
      <c r="TOE94" s="35"/>
      <c r="TOF94" s="34"/>
      <c r="TOG94" s="35"/>
      <c r="TOH94" s="34"/>
      <c r="TOI94" s="35"/>
      <c r="TOJ94" s="34"/>
      <c r="TOK94" s="35"/>
      <c r="TOL94" s="34"/>
      <c r="TOM94" s="35"/>
      <c r="TON94" s="34"/>
      <c r="TOO94" s="35"/>
      <c r="TOP94" s="34"/>
      <c r="TOQ94" s="35"/>
      <c r="TOR94" s="34"/>
      <c r="TOS94" s="35"/>
      <c r="TOT94" s="34"/>
      <c r="TOU94" s="35"/>
      <c r="TOV94" s="34"/>
      <c r="TOW94" s="35"/>
      <c r="TOX94" s="34"/>
      <c r="TOY94" s="35"/>
      <c r="TOZ94" s="34"/>
      <c r="TPA94" s="35"/>
      <c r="TPB94" s="34"/>
      <c r="TPC94" s="35"/>
      <c r="TPD94" s="34"/>
      <c r="TPE94" s="35"/>
      <c r="TPF94" s="34"/>
      <c r="TPG94" s="35"/>
      <c r="TPH94" s="34"/>
      <c r="TPI94" s="35"/>
      <c r="TPJ94" s="34"/>
      <c r="TPK94" s="35"/>
      <c r="TPL94" s="34"/>
      <c r="TPM94" s="35"/>
      <c r="TPN94" s="34"/>
      <c r="TPO94" s="35"/>
      <c r="TPP94" s="34"/>
      <c r="TPQ94" s="35"/>
      <c r="TPR94" s="34"/>
      <c r="TPS94" s="35"/>
      <c r="TPT94" s="34"/>
      <c r="TPU94" s="35"/>
      <c r="TPV94" s="34"/>
      <c r="TPW94" s="35"/>
      <c r="TPX94" s="34"/>
      <c r="TPY94" s="35"/>
      <c r="TPZ94" s="34"/>
      <c r="TQA94" s="35"/>
      <c r="TQB94" s="34"/>
      <c r="TQC94" s="35"/>
      <c r="TQD94" s="34"/>
      <c r="TQE94" s="35"/>
      <c r="TQF94" s="34"/>
      <c r="TQG94" s="35"/>
      <c r="TQH94" s="34"/>
      <c r="TQI94" s="35"/>
      <c r="TQJ94" s="34"/>
      <c r="TQK94" s="35"/>
      <c r="TQL94" s="34"/>
      <c r="TQM94" s="35"/>
      <c r="TQN94" s="34"/>
      <c r="TQO94" s="35"/>
      <c r="TQP94" s="34"/>
      <c r="TQQ94" s="35"/>
      <c r="TQR94" s="34"/>
      <c r="TQS94" s="35"/>
      <c r="TQT94" s="34"/>
      <c r="TQU94" s="35"/>
      <c r="TQV94" s="34"/>
      <c r="TQW94" s="35"/>
      <c r="TQX94" s="34"/>
      <c r="TQY94" s="35"/>
      <c r="TQZ94" s="34"/>
      <c r="TRA94" s="35"/>
      <c r="TRB94" s="34"/>
      <c r="TRC94" s="35"/>
      <c r="TRD94" s="34"/>
      <c r="TRE94" s="35"/>
      <c r="TRF94" s="34"/>
      <c r="TRG94" s="35"/>
      <c r="TRH94" s="34"/>
      <c r="TRI94" s="35"/>
      <c r="TRJ94" s="34"/>
      <c r="TRK94" s="35"/>
      <c r="TRL94" s="34"/>
      <c r="TRM94" s="35"/>
      <c r="TRN94" s="34"/>
      <c r="TRO94" s="35"/>
      <c r="TRP94" s="34"/>
      <c r="TRQ94" s="35"/>
      <c r="TRR94" s="34"/>
      <c r="TRS94" s="35"/>
      <c r="TRT94" s="34"/>
      <c r="TRU94" s="35"/>
      <c r="TRV94" s="34"/>
      <c r="TRW94" s="35"/>
      <c r="TRX94" s="34"/>
      <c r="TRY94" s="35"/>
      <c r="TRZ94" s="34"/>
      <c r="TSA94" s="35"/>
      <c r="TSB94" s="34"/>
      <c r="TSC94" s="35"/>
      <c r="TSD94" s="34"/>
      <c r="TSE94" s="35"/>
      <c r="TSF94" s="34"/>
      <c r="TSG94" s="35"/>
      <c r="TSH94" s="34"/>
      <c r="TSI94" s="35"/>
      <c r="TSJ94" s="34"/>
      <c r="TSK94" s="35"/>
      <c r="TSL94" s="34"/>
      <c r="TSM94" s="35"/>
      <c r="TSN94" s="34"/>
      <c r="TSO94" s="35"/>
      <c r="TSP94" s="34"/>
      <c r="TSQ94" s="35"/>
      <c r="TSR94" s="34"/>
      <c r="TSS94" s="35"/>
      <c r="TST94" s="34"/>
      <c r="TSU94" s="35"/>
      <c r="TSV94" s="34"/>
      <c r="TSW94" s="35"/>
      <c r="TSX94" s="34"/>
      <c r="TSY94" s="35"/>
      <c r="TSZ94" s="34"/>
      <c r="TTA94" s="35"/>
      <c r="TTB94" s="34"/>
      <c r="TTC94" s="35"/>
      <c r="TTD94" s="34"/>
      <c r="TTE94" s="35"/>
      <c r="TTF94" s="34"/>
      <c r="TTG94" s="35"/>
      <c r="TTH94" s="34"/>
      <c r="TTI94" s="35"/>
      <c r="TTJ94" s="34"/>
      <c r="TTK94" s="35"/>
      <c r="TTL94" s="34"/>
      <c r="TTM94" s="35"/>
      <c r="TTN94" s="34"/>
      <c r="TTO94" s="35"/>
      <c r="TTP94" s="34"/>
      <c r="TTQ94" s="35"/>
      <c r="TTR94" s="34"/>
      <c r="TTS94" s="35"/>
      <c r="TTT94" s="34"/>
      <c r="TTU94" s="35"/>
      <c r="TTV94" s="34"/>
      <c r="TTW94" s="35"/>
      <c r="TTX94" s="34"/>
      <c r="TTY94" s="35"/>
      <c r="TTZ94" s="34"/>
      <c r="TUA94" s="35"/>
      <c r="TUB94" s="34"/>
      <c r="TUC94" s="35"/>
      <c r="TUD94" s="34"/>
      <c r="TUE94" s="35"/>
      <c r="TUF94" s="34"/>
      <c r="TUG94" s="35"/>
      <c r="TUH94" s="34"/>
      <c r="TUI94" s="35"/>
      <c r="TUJ94" s="34"/>
      <c r="TUK94" s="35"/>
      <c r="TUL94" s="34"/>
      <c r="TUM94" s="35"/>
      <c r="TUN94" s="34"/>
      <c r="TUO94" s="35"/>
      <c r="TUP94" s="34"/>
      <c r="TUQ94" s="35"/>
      <c r="TUR94" s="34"/>
      <c r="TUS94" s="35"/>
      <c r="TUT94" s="34"/>
      <c r="TUU94" s="35"/>
      <c r="TUV94" s="34"/>
      <c r="TUW94" s="35"/>
      <c r="TUX94" s="34"/>
      <c r="TUY94" s="35"/>
      <c r="TUZ94" s="34"/>
      <c r="TVA94" s="35"/>
      <c r="TVB94" s="34"/>
      <c r="TVC94" s="35"/>
      <c r="TVD94" s="34"/>
      <c r="TVE94" s="35"/>
      <c r="TVF94" s="34"/>
      <c r="TVG94" s="35"/>
      <c r="TVH94" s="34"/>
      <c r="TVI94" s="35"/>
      <c r="TVJ94" s="34"/>
      <c r="TVK94" s="35"/>
      <c r="TVL94" s="34"/>
      <c r="TVM94" s="35"/>
      <c r="TVN94" s="34"/>
      <c r="TVO94" s="35"/>
      <c r="TVP94" s="34"/>
      <c r="TVQ94" s="35"/>
      <c r="TVR94" s="34"/>
      <c r="TVS94" s="35"/>
      <c r="TVT94" s="34"/>
      <c r="TVU94" s="35"/>
      <c r="TVV94" s="34"/>
      <c r="TVW94" s="35"/>
      <c r="TVX94" s="34"/>
      <c r="TVY94" s="35"/>
      <c r="TVZ94" s="34"/>
      <c r="TWA94" s="35"/>
      <c r="TWB94" s="34"/>
      <c r="TWC94" s="35"/>
      <c r="TWD94" s="34"/>
      <c r="TWE94" s="35"/>
      <c r="TWF94" s="34"/>
      <c r="TWG94" s="35"/>
      <c r="TWH94" s="34"/>
      <c r="TWI94" s="35"/>
      <c r="TWJ94" s="34"/>
      <c r="TWK94" s="35"/>
      <c r="TWL94" s="34"/>
      <c r="TWM94" s="35"/>
      <c r="TWN94" s="34"/>
      <c r="TWO94" s="35"/>
      <c r="TWP94" s="34"/>
      <c r="TWQ94" s="35"/>
      <c r="TWR94" s="34"/>
      <c r="TWS94" s="35"/>
      <c r="TWT94" s="34"/>
      <c r="TWU94" s="35"/>
      <c r="TWV94" s="34"/>
      <c r="TWW94" s="35"/>
      <c r="TWX94" s="34"/>
      <c r="TWY94" s="35"/>
      <c r="TWZ94" s="34"/>
      <c r="TXA94" s="35"/>
      <c r="TXB94" s="34"/>
      <c r="TXC94" s="35"/>
      <c r="TXD94" s="34"/>
      <c r="TXE94" s="35"/>
      <c r="TXF94" s="34"/>
      <c r="TXG94" s="35"/>
      <c r="TXH94" s="34"/>
      <c r="TXI94" s="35"/>
      <c r="TXJ94" s="34"/>
      <c r="TXK94" s="35"/>
      <c r="TXL94" s="34"/>
      <c r="TXM94" s="35"/>
      <c r="TXN94" s="34"/>
      <c r="TXO94" s="35"/>
      <c r="TXP94" s="34"/>
      <c r="TXQ94" s="35"/>
      <c r="TXR94" s="34"/>
      <c r="TXS94" s="35"/>
      <c r="TXT94" s="34"/>
      <c r="TXU94" s="35"/>
      <c r="TXV94" s="34"/>
      <c r="TXW94" s="35"/>
      <c r="TXX94" s="34"/>
      <c r="TXY94" s="35"/>
      <c r="TXZ94" s="34"/>
      <c r="TYA94" s="35"/>
      <c r="TYB94" s="34"/>
      <c r="TYC94" s="35"/>
      <c r="TYD94" s="34"/>
      <c r="TYE94" s="35"/>
      <c r="TYF94" s="34"/>
      <c r="TYG94" s="35"/>
      <c r="TYH94" s="34"/>
      <c r="TYI94" s="35"/>
      <c r="TYJ94" s="34"/>
      <c r="TYK94" s="35"/>
      <c r="TYL94" s="34"/>
      <c r="TYM94" s="35"/>
      <c r="TYN94" s="34"/>
      <c r="TYO94" s="35"/>
      <c r="TYP94" s="34"/>
      <c r="TYQ94" s="35"/>
      <c r="TYR94" s="34"/>
      <c r="TYS94" s="35"/>
      <c r="TYT94" s="34"/>
      <c r="TYU94" s="35"/>
      <c r="TYV94" s="34"/>
      <c r="TYW94" s="35"/>
      <c r="TYX94" s="34"/>
      <c r="TYY94" s="35"/>
      <c r="TYZ94" s="34"/>
      <c r="TZA94" s="35"/>
      <c r="TZB94" s="34"/>
      <c r="TZC94" s="35"/>
      <c r="TZD94" s="34"/>
      <c r="TZE94" s="35"/>
      <c r="TZF94" s="34"/>
      <c r="TZG94" s="35"/>
      <c r="TZH94" s="34"/>
      <c r="TZI94" s="35"/>
      <c r="TZJ94" s="34"/>
      <c r="TZK94" s="35"/>
      <c r="TZL94" s="34"/>
      <c r="TZM94" s="35"/>
      <c r="TZN94" s="34"/>
      <c r="TZO94" s="35"/>
      <c r="TZP94" s="34"/>
      <c r="TZQ94" s="35"/>
      <c r="TZR94" s="34"/>
      <c r="TZS94" s="35"/>
      <c r="TZT94" s="34"/>
      <c r="TZU94" s="35"/>
      <c r="TZV94" s="34"/>
      <c r="TZW94" s="35"/>
      <c r="TZX94" s="34"/>
      <c r="TZY94" s="35"/>
      <c r="TZZ94" s="34"/>
      <c r="UAA94" s="35"/>
      <c r="UAB94" s="34"/>
      <c r="UAC94" s="35"/>
      <c r="UAD94" s="34"/>
      <c r="UAE94" s="35"/>
      <c r="UAF94" s="34"/>
      <c r="UAG94" s="35"/>
      <c r="UAH94" s="34"/>
      <c r="UAI94" s="35"/>
      <c r="UAJ94" s="34"/>
      <c r="UAK94" s="35"/>
      <c r="UAL94" s="34"/>
      <c r="UAM94" s="35"/>
      <c r="UAN94" s="34"/>
      <c r="UAO94" s="35"/>
      <c r="UAP94" s="34"/>
      <c r="UAQ94" s="35"/>
      <c r="UAR94" s="34"/>
      <c r="UAS94" s="35"/>
      <c r="UAT94" s="34"/>
      <c r="UAU94" s="35"/>
      <c r="UAV94" s="34"/>
      <c r="UAW94" s="35"/>
      <c r="UAX94" s="34"/>
      <c r="UAY94" s="35"/>
      <c r="UAZ94" s="34"/>
      <c r="UBA94" s="35"/>
      <c r="UBB94" s="34"/>
      <c r="UBC94" s="35"/>
      <c r="UBD94" s="34"/>
      <c r="UBE94" s="35"/>
      <c r="UBF94" s="34"/>
      <c r="UBG94" s="35"/>
      <c r="UBH94" s="34"/>
      <c r="UBI94" s="35"/>
      <c r="UBJ94" s="34"/>
      <c r="UBK94" s="35"/>
      <c r="UBL94" s="34"/>
      <c r="UBM94" s="35"/>
      <c r="UBN94" s="34"/>
      <c r="UBO94" s="35"/>
      <c r="UBP94" s="34"/>
      <c r="UBQ94" s="35"/>
      <c r="UBR94" s="34"/>
      <c r="UBS94" s="35"/>
      <c r="UBT94" s="34"/>
      <c r="UBU94" s="35"/>
      <c r="UBV94" s="34"/>
      <c r="UBW94" s="35"/>
      <c r="UBX94" s="34"/>
      <c r="UBY94" s="35"/>
      <c r="UBZ94" s="34"/>
      <c r="UCA94" s="35"/>
      <c r="UCB94" s="34"/>
      <c r="UCC94" s="35"/>
      <c r="UCD94" s="34"/>
      <c r="UCE94" s="35"/>
      <c r="UCF94" s="34"/>
      <c r="UCG94" s="35"/>
      <c r="UCH94" s="34"/>
      <c r="UCI94" s="35"/>
      <c r="UCJ94" s="34"/>
      <c r="UCK94" s="35"/>
      <c r="UCL94" s="34"/>
      <c r="UCM94" s="35"/>
      <c r="UCN94" s="34"/>
      <c r="UCO94" s="35"/>
      <c r="UCP94" s="34"/>
      <c r="UCQ94" s="35"/>
      <c r="UCR94" s="34"/>
      <c r="UCS94" s="35"/>
      <c r="UCT94" s="34"/>
      <c r="UCU94" s="35"/>
      <c r="UCV94" s="34"/>
      <c r="UCW94" s="35"/>
      <c r="UCX94" s="34"/>
      <c r="UCY94" s="35"/>
      <c r="UCZ94" s="34"/>
      <c r="UDA94" s="35"/>
      <c r="UDB94" s="34"/>
      <c r="UDC94" s="35"/>
      <c r="UDD94" s="34"/>
      <c r="UDE94" s="35"/>
      <c r="UDF94" s="34"/>
      <c r="UDG94" s="35"/>
      <c r="UDH94" s="34"/>
      <c r="UDI94" s="35"/>
      <c r="UDJ94" s="34"/>
      <c r="UDK94" s="35"/>
      <c r="UDL94" s="34"/>
      <c r="UDM94" s="35"/>
      <c r="UDN94" s="34"/>
      <c r="UDO94" s="35"/>
      <c r="UDP94" s="34"/>
      <c r="UDQ94" s="35"/>
      <c r="UDR94" s="34"/>
      <c r="UDS94" s="35"/>
      <c r="UDT94" s="34"/>
      <c r="UDU94" s="35"/>
      <c r="UDV94" s="34"/>
      <c r="UDW94" s="35"/>
      <c r="UDX94" s="34"/>
      <c r="UDY94" s="35"/>
      <c r="UDZ94" s="34"/>
      <c r="UEA94" s="35"/>
      <c r="UEB94" s="34"/>
      <c r="UEC94" s="35"/>
      <c r="UED94" s="34"/>
      <c r="UEE94" s="35"/>
      <c r="UEF94" s="34"/>
      <c r="UEG94" s="35"/>
      <c r="UEH94" s="34"/>
      <c r="UEI94" s="35"/>
      <c r="UEJ94" s="34"/>
      <c r="UEK94" s="35"/>
      <c r="UEL94" s="34"/>
      <c r="UEM94" s="35"/>
      <c r="UEN94" s="34"/>
      <c r="UEO94" s="35"/>
      <c r="UEP94" s="34"/>
      <c r="UEQ94" s="35"/>
      <c r="UER94" s="34"/>
      <c r="UES94" s="35"/>
      <c r="UET94" s="34"/>
      <c r="UEU94" s="35"/>
      <c r="UEV94" s="34"/>
      <c r="UEW94" s="35"/>
      <c r="UEX94" s="34"/>
      <c r="UEY94" s="35"/>
      <c r="UEZ94" s="34"/>
      <c r="UFA94" s="35"/>
      <c r="UFB94" s="34"/>
      <c r="UFC94" s="35"/>
      <c r="UFD94" s="34"/>
      <c r="UFE94" s="35"/>
      <c r="UFF94" s="34"/>
      <c r="UFG94" s="35"/>
      <c r="UFH94" s="34"/>
      <c r="UFI94" s="35"/>
      <c r="UFJ94" s="34"/>
      <c r="UFK94" s="35"/>
      <c r="UFL94" s="34"/>
      <c r="UFM94" s="35"/>
      <c r="UFN94" s="34"/>
      <c r="UFO94" s="35"/>
      <c r="UFP94" s="34"/>
      <c r="UFQ94" s="35"/>
      <c r="UFR94" s="34"/>
      <c r="UFS94" s="35"/>
      <c r="UFT94" s="34"/>
      <c r="UFU94" s="35"/>
      <c r="UFV94" s="34"/>
      <c r="UFW94" s="35"/>
      <c r="UFX94" s="34"/>
      <c r="UFY94" s="35"/>
      <c r="UFZ94" s="34"/>
      <c r="UGA94" s="35"/>
      <c r="UGB94" s="34"/>
      <c r="UGC94" s="35"/>
      <c r="UGD94" s="34"/>
      <c r="UGE94" s="35"/>
      <c r="UGF94" s="34"/>
      <c r="UGG94" s="35"/>
      <c r="UGH94" s="34"/>
      <c r="UGI94" s="35"/>
      <c r="UGJ94" s="34"/>
      <c r="UGK94" s="35"/>
      <c r="UGL94" s="34"/>
      <c r="UGM94" s="35"/>
      <c r="UGN94" s="34"/>
      <c r="UGO94" s="35"/>
      <c r="UGP94" s="34"/>
      <c r="UGQ94" s="35"/>
      <c r="UGR94" s="34"/>
      <c r="UGS94" s="35"/>
      <c r="UGT94" s="34"/>
      <c r="UGU94" s="35"/>
      <c r="UGV94" s="34"/>
      <c r="UGW94" s="35"/>
      <c r="UGX94" s="34"/>
      <c r="UGY94" s="35"/>
      <c r="UGZ94" s="34"/>
      <c r="UHA94" s="35"/>
      <c r="UHB94" s="34"/>
      <c r="UHC94" s="35"/>
      <c r="UHD94" s="34"/>
      <c r="UHE94" s="35"/>
      <c r="UHF94" s="34"/>
      <c r="UHG94" s="35"/>
      <c r="UHH94" s="34"/>
      <c r="UHI94" s="35"/>
      <c r="UHJ94" s="34"/>
      <c r="UHK94" s="35"/>
      <c r="UHL94" s="34"/>
      <c r="UHM94" s="35"/>
      <c r="UHN94" s="34"/>
      <c r="UHO94" s="35"/>
      <c r="UHP94" s="34"/>
      <c r="UHQ94" s="35"/>
      <c r="UHR94" s="34"/>
      <c r="UHS94" s="35"/>
      <c r="UHT94" s="34"/>
      <c r="UHU94" s="35"/>
      <c r="UHV94" s="34"/>
      <c r="UHW94" s="35"/>
      <c r="UHX94" s="34"/>
      <c r="UHY94" s="35"/>
      <c r="UHZ94" s="34"/>
      <c r="UIA94" s="35"/>
      <c r="UIB94" s="34"/>
      <c r="UIC94" s="35"/>
      <c r="UID94" s="34"/>
      <c r="UIE94" s="35"/>
      <c r="UIF94" s="34"/>
      <c r="UIG94" s="35"/>
      <c r="UIH94" s="34"/>
      <c r="UII94" s="35"/>
      <c r="UIJ94" s="34"/>
      <c r="UIK94" s="35"/>
      <c r="UIL94" s="34"/>
      <c r="UIM94" s="35"/>
      <c r="UIN94" s="34"/>
      <c r="UIO94" s="35"/>
      <c r="UIP94" s="34"/>
      <c r="UIQ94" s="35"/>
      <c r="UIR94" s="34"/>
      <c r="UIS94" s="35"/>
      <c r="UIT94" s="34"/>
      <c r="UIU94" s="35"/>
      <c r="UIV94" s="34"/>
      <c r="UIW94" s="35"/>
      <c r="UIX94" s="34"/>
      <c r="UIY94" s="35"/>
      <c r="UIZ94" s="34"/>
      <c r="UJA94" s="35"/>
      <c r="UJB94" s="34"/>
      <c r="UJC94" s="35"/>
      <c r="UJD94" s="34"/>
      <c r="UJE94" s="35"/>
      <c r="UJF94" s="34"/>
      <c r="UJG94" s="35"/>
      <c r="UJH94" s="34"/>
      <c r="UJI94" s="35"/>
      <c r="UJJ94" s="34"/>
      <c r="UJK94" s="35"/>
      <c r="UJL94" s="34"/>
      <c r="UJM94" s="35"/>
      <c r="UJN94" s="34"/>
      <c r="UJO94" s="35"/>
      <c r="UJP94" s="34"/>
      <c r="UJQ94" s="35"/>
      <c r="UJR94" s="34"/>
      <c r="UJS94" s="35"/>
      <c r="UJT94" s="34"/>
      <c r="UJU94" s="35"/>
      <c r="UJV94" s="34"/>
      <c r="UJW94" s="35"/>
      <c r="UJX94" s="34"/>
      <c r="UJY94" s="35"/>
      <c r="UJZ94" s="34"/>
      <c r="UKA94" s="35"/>
      <c r="UKB94" s="34"/>
      <c r="UKC94" s="35"/>
      <c r="UKD94" s="34"/>
      <c r="UKE94" s="35"/>
      <c r="UKF94" s="34"/>
      <c r="UKG94" s="35"/>
      <c r="UKH94" s="34"/>
      <c r="UKI94" s="35"/>
      <c r="UKJ94" s="34"/>
      <c r="UKK94" s="35"/>
      <c r="UKL94" s="34"/>
      <c r="UKM94" s="35"/>
      <c r="UKN94" s="34"/>
      <c r="UKO94" s="35"/>
      <c r="UKP94" s="34"/>
      <c r="UKQ94" s="35"/>
      <c r="UKR94" s="34"/>
      <c r="UKS94" s="35"/>
      <c r="UKT94" s="34"/>
      <c r="UKU94" s="35"/>
      <c r="UKV94" s="34"/>
      <c r="UKW94" s="35"/>
      <c r="UKX94" s="34"/>
      <c r="UKY94" s="35"/>
      <c r="UKZ94" s="34"/>
      <c r="ULA94" s="35"/>
      <c r="ULB94" s="34"/>
      <c r="ULC94" s="35"/>
      <c r="ULD94" s="34"/>
      <c r="ULE94" s="35"/>
      <c r="ULF94" s="34"/>
      <c r="ULG94" s="35"/>
      <c r="ULH94" s="34"/>
      <c r="ULI94" s="35"/>
      <c r="ULJ94" s="34"/>
      <c r="ULK94" s="35"/>
      <c r="ULL94" s="34"/>
      <c r="ULM94" s="35"/>
      <c r="ULN94" s="34"/>
      <c r="ULO94" s="35"/>
      <c r="ULP94" s="34"/>
      <c r="ULQ94" s="35"/>
      <c r="ULR94" s="34"/>
      <c r="ULS94" s="35"/>
      <c r="ULT94" s="34"/>
      <c r="ULU94" s="35"/>
      <c r="ULV94" s="34"/>
      <c r="ULW94" s="35"/>
      <c r="ULX94" s="34"/>
      <c r="ULY94" s="35"/>
      <c r="ULZ94" s="34"/>
      <c r="UMA94" s="35"/>
      <c r="UMB94" s="34"/>
      <c r="UMC94" s="35"/>
      <c r="UMD94" s="34"/>
      <c r="UME94" s="35"/>
      <c r="UMF94" s="34"/>
      <c r="UMG94" s="35"/>
      <c r="UMH94" s="34"/>
      <c r="UMI94" s="35"/>
      <c r="UMJ94" s="34"/>
      <c r="UMK94" s="35"/>
      <c r="UML94" s="34"/>
      <c r="UMM94" s="35"/>
      <c r="UMN94" s="34"/>
      <c r="UMO94" s="35"/>
      <c r="UMP94" s="34"/>
      <c r="UMQ94" s="35"/>
      <c r="UMR94" s="34"/>
      <c r="UMS94" s="35"/>
      <c r="UMT94" s="34"/>
      <c r="UMU94" s="35"/>
      <c r="UMV94" s="34"/>
      <c r="UMW94" s="35"/>
      <c r="UMX94" s="34"/>
      <c r="UMY94" s="35"/>
      <c r="UMZ94" s="34"/>
      <c r="UNA94" s="35"/>
      <c r="UNB94" s="34"/>
      <c r="UNC94" s="35"/>
      <c r="UND94" s="34"/>
      <c r="UNE94" s="35"/>
      <c r="UNF94" s="34"/>
      <c r="UNG94" s="35"/>
      <c r="UNH94" s="34"/>
      <c r="UNI94" s="35"/>
      <c r="UNJ94" s="34"/>
      <c r="UNK94" s="35"/>
      <c r="UNL94" s="34"/>
      <c r="UNM94" s="35"/>
      <c r="UNN94" s="34"/>
      <c r="UNO94" s="35"/>
      <c r="UNP94" s="34"/>
      <c r="UNQ94" s="35"/>
      <c r="UNR94" s="34"/>
      <c r="UNS94" s="35"/>
      <c r="UNT94" s="34"/>
      <c r="UNU94" s="35"/>
      <c r="UNV94" s="34"/>
      <c r="UNW94" s="35"/>
      <c r="UNX94" s="34"/>
      <c r="UNY94" s="35"/>
      <c r="UNZ94" s="34"/>
      <c r="UOA94" s="35"/>
      <c r="UOB94" s="34"/>
      <c r="UOC94" s="35"/>
      <c r="UOD94" s="34"/>
      <c r="UOE94" s="35"/>
      <c r="UOF94" s="34"/>
      <c r="UOG94" s="35"/>
      <c r="UOH94" s="34"/>
      <c r="UOI94" s="35"/>
      <c r="UOJ94" s="34"/>
      <c r="UOK94" s="35"/>
      <c r="UOL94" s="34"/>
      <c r="UOM94" s="35"/>
      <c r="UON94" s="34"/>
      <c r="UOO94" s="35"/>
      <c r="UOP94" s="34"/>
      <c r="UOQ94" s="35"/>
      <c r="UOR94" s="34"/>
      <c r="UOS94" s="35"/>
      <c r="UOT94" s="34"/>
      <c r="UOU94" s="35"/>
      <c r="UOV94" s="34"/>
      <c r="UOW94" s="35"/>
      <c r="UOX94" s="34"/>
      <c r="UOY94" s="35"/>
      <c r="UOZ94" s="34"/>
      <c r="UPA94" s="35"/>
      <c r="UPB94" s="34"/>
      <c r="UPC94" s="35"/>
      <c r="UPD94" s="34"/>
      <c r="UPE94" s="35"/>
      <c r="UPF94" s="34"/>
      <c r="UPG94" s="35"/>
      <c r="UPH94" s="34"/>
      <c r="UPI94" s="35"/>
      <c r="UPJ94" s="34"/>
      <c r="UPK94" s="35"/>
      <c r="UPL94" s="34"/>
      <c r="UPM94" s="35"/>
      <c r="UPN94" s="34"/>
      <c r="UPO94" s="35"/>
      <c r="UPP94" s="34"/>
      <c r="UPQ94" s="35"/>
      <c r="UPR94" s="34"/>
      <c r="UPS94" s="35"/>
      <c r="UPT94" s="34"/>
      <c r="UPU94" s="35"/>
      <c r="UPV94" s="34"/>
      <c r="UPW94" s="35"/>
      <c r="UPX94" s="34"/>
      <c r="UPY94" s="35"/>
      <c r="UPZ94" s="34"/>
      <c r="UQA94" s="35"/>
      <c r="UQB94" s="34"/>
      <c r="UQC94" s="35"/>
      <c r="UQD94" s="34"/>
      <c r="UQE94" s="35"/>
      <c r="UQF94" s="34"/>
      <c r="UQG94" s="35"/>
      <c r="UQH94" s="34"/>
      <c r="UQI94" s="35"/>
      <c r="UQJ94" s="34"/>
      <c r="UQK94" s="35"/>
      <c r="UQL94" s="34"/>
      <c r="UQM94" s="35"/>
      <c r="UQN94" s="34"/>
      <c r="UQO94" s="35"/>
      <c r="UQP94" s="34"/>
      <c r="UQQ94" s="35"/>
      <c r="UQR94" s="34"/>
      <c r="UQS94" s="35"/>
      <c r="UQT94" s="34"/>
      <c r="UQU94" s="35"/>
      <c r="UQV94" s="34"/>
      <c r="UQW94" s="35"/>
      <c r="UQX94" s="34"/>
      <c r="UQY94" s="35"/>
      <c r="UQZ94" s="34"/>
      <c r="URA94" s="35"/>
      <c r="URB94" s="34"/>
      <c r="URC94" s="35"/>
      <c r="URD94" s="34"/>
      <c r="URE94" s="35"/>
      <c r="URF94" s="34"/>
      <c r="URG94" s="35"/>
      <c r="URH94" s="34"/>
      <c r="URI94" s="35"/>
      <c r="URJ94" s="34"/>
      <c r="URK94" s="35"/>
      <c r="URL94" s="34"/>
      <c r="URM94" s="35"/>
      <c r="URN94" s="34"/>
      <c r="URO94" s="35"/>
      <c r="URP94" s="34"/>
      <c r="URQ94" s="35"/>
      <c r="URR94" s="34"/>
      <c r="URS94" s="35"/>
      <c r="URT94" s="34"/>
      <c r="URU94" s="35"/>
      <c r="URV94" s="34"/>
      <c r="URW94" s="35"/>
      <c r="URX94" s="34"/>
      <c r="URY94" s="35"/>
      <c r="URZ94" s="34"/>
      <c r="USA94" s="35"/>
      <c r="USB94" s="34"/>
      <c r="USC94" s="35"/>
      <c r="USD94" s="34"/>
      <c r="USE94" s="35"/>
      <c r="USF94" s="34"/>
      <c r="USG94" s="35"/>
      <c r="USH94" s="34"/>
      <c r="USI94" s="35"/>
      <c r="USJ94" s="34"/>
      <c r="USK94" s="35"/>
      <c r="USL94" s="34"/>
      <c r="USM94" s="35"/>
      <c r="USN94" s="34"/>
      <c r="USO94" s="35"/>
      <c r="USP94" s="34"/>
      <c r="USQ94" s="35"/>
      <c r="USR94" s="34"/>
      <c r="USS94" s="35"/>
      <c r="UST94" s="34"/>
      <c r="USU94" s="35"/>
      <c r="USV94" s="34"/>
      <c r="USW94" s="35"/>
      <c r="USX94" s="34"/>
      <c r="USY94" s="35"/>
      <c r="USZ94" s="34"/>
      <c r="UTA94" s="35"/>
      <c r="UTB94" s="34"/>
      <c r="UTC94" s="35"/>
      <c r="UTD94" s="34"/>
      <c r="UTE94" s="35"/>
      <c r="UTF94" s="34"/>
      <c r="UTG94" s="35"/>
      <c r="UTH94" s="34"/>
      <c r="UTI94" s="35"/>
      <c r="UTJ94" s="34"/>
      <c r="UTK94" s="35"/>
      <c r="UTL94" s="34"/>
      <c r="UTM94" s="35"/>
      <c r="UTN94" s="34"/>
      <c r="UTO94" s="35"/>
      <c r="UTP94" s="34"/>
      <c r="UTQ94" s="35"/>
      <c r="UTR94" s="34"/>
      <c r="UTS94" s="35"/>
      <c r="UTT94" s="34"/>
      <c r="UTU94" s="35"/>
      <c r="UTV94" s="34"/>
      <c r="UTW94" s="35"/>
      <c r="UTX94" s="34"/>
      <c r="UTY94" s="35"/>
      <c r="UTZ94" s="34"/>
      <c r="UUA94" s="35"/>
      <c r="UUB94" s="34"/>
      <c r="UUC94" s="35"/>
      <c r="UUD94" s="34"/>
      <c r="UUE94" s="35"/>
      <c r="UUF94" s="34"/>
      <c r="UUG94" s="35"/>
      <c r="UUH94" s="34"/>
      <c r="UUI94" s="35"/>
      <c r="UUJ94" s="34"/>
      <c r="UUK94" s="35"/>
      <c r="UUL94" s="34"/>
      <c r="UUM94" s="35"/>
      <c r="UUN94" s="34"/>
      <c r="UUO94" s="35"/>
      <c r="UUP94" s="34"/>
      <c r="UUQ94" s="35"/>
      <c r="UUR94" s="34"/>
      <c r="UUS94" s="35"/>
      <c r="UUT94" s="34"/>
      <c r="UUU94" s="35"/>
      <c r="UUV94" s="34"/>
      <c r="UUW94" s="35"/>
      <c r="UUX94" s="34"/>
      <c r="UUY94" s="35"/>
      <c r="UUZ94" s="34"/>
      <c r="UVA94" s="35"/>
      <c r="UVB94" s="34"/>
      <c r="UVC94" s="35"/>
      <c r="UVD94" s="34"/>
      <c r="UVE94" s="35"/>
      <c r="UVF94" s="34"/>
      <c r="UVG94" s="35"/>
      <c r="UVH94" s="34"/>
      <c r="UVI94" s="35"/>
      <c r="UVJ94" s="34"/>
      <c r="UVK94" s="35"/>
      <c r="UVL94" s="34"/>
      <c r="UVM94" s="35"/>
      <c r="UVN94" s="34"/>
      <c r="UVO94" s="35"/>
      <c r="UVP94" s="34"/>
      <c r="UVQ94" s="35"/>
      <c r="UVR94" s="34"/>
      <c r="UVS94" s="35"/>
      <c r="UVT94" s="34"/>
      <c r="UVU94" s="35"/>
      <c r="UVV94" s="34"/>
      <c r="UVW94" s="35"/>
      <c r="UVX94" s="34"/>
      <c r="UVY94" s="35"/>
      <c r="UVZ94" s="34"/>
      <c r="UWA94" s="35"/>
      <c r="UWB94" s="34"/>
      <c r="UWC94" s="35"/>
      <c r="UWD94" s="34"/>
      <c r="UWE94" s="35"/>
      <c r="UWF94" s="34"/>
      <c r="UWG94" s="35"/>
      <c r="UWH94" s="34"/>
      <c r="UWI94" s="35"/>
      <c r="UWJ94" s="34"/>
      <c r="UWK94" s="35"/>
      <c r="UWL94" s="34"/>
      <c r="UWM94" s="35"/>
      <c r="UWN94" s="34"/>
      <c r="UWO94" s="35"/>
      <c r="UWP94" s="34"/>
      <c r="UWQ94" s="35"/>
      <c r="UWR94" s="34"/>
      <c r="UWS94" s="35"/>
      <c r="UWT94" s="34"/>
      <c r="UWU94" s="35"/>
      <c r="UWV94" s="34"/>
      <c r="UWW94" s="35"/>
      <c r="UWX94" s="34"/>
      <c r="UWY94" s="35"/>
      <c r="UWZ94" s="34"/>
      <c r="UXA94" s="35"/>
      <c r="UXB94" s="34"/>
      <c r="UXC94" s="35"/>
      <c r="UXD94" s="34"/>
      <c r="UXE94" s="35"/>
      <c r="UXF94" s="34"/>
      <c r="UXG94" s="35"/>
      <c r="UXH94" s="34"/>
      <c r="UXI94" s="35"/>
      <c r="UXJ94" s="34"/>
      <c r="UXK94" s="35"/>
      <c r="UXL94" s="34"/>
      <c r="UXM94" s="35"/>
      <c r="UXN94" s="34"/>
      <c r="UXO94" s="35"/>
      <c r="UXP94" s="34"/>
      <c r="UXQ94" s="35"/>
      <c r="UXR94" s="34"/>
      <c r="UXS94" s="35"/>
      <c r="UXT94" s="34"/>
      <c r="UXU94" s="35"/>
      <c r="UXV94" s="34"/>
      <c r="UXW94" s="35"/>
      <c r="UXX94" s="34"/>
      <c r="UXY94" s="35"/>
      <c r="UXZ94" s="34"/>
      <c r="UYA94" s="35"/>
      <c r="UYB94" s="34"/>
      <c r="UYC94" s="35"/>
      <c r="UYD94" s="34"/>
      <c r="UYE94" s="35"/>
      <c r="UYF94" s="34"/>
      <c r="UYG94" s="35"/>
      <c r="UYH94" s="34"/>
      <c r="UYI94" s="35"/>
      <c r="UYJ94" s="34"/>
      <c r="UYK94" s="35"/>
      <c r="UYL94" s="34"/>
      <c r="UYM94" s="35"/>
      <c r="UYN94" s="34"/>
      <c r="UYO94" s="35"/>
      <c r="UYP94" s="34"/>
      <c r="UYQ94" s="35"/>
      <c r="UYR94" s="34"/>
      <c r="UYS94" s="35"/>
      <c r="UYT94" s="34"/>
      <c r="UYU94" s="35"/>
      <c r="UYV94" s="34"/>
      <c r="UYW94" s="35"/>
      <c r="UYX94" s="34"/>
      <c r="UYY94" s="35"/>
      <c r="UYZ94" s="34"/>
      <c r="UZA94" s="35"/>
      <c r="UZB94" s="34"/>
      <c r="UZC94" s="35"/>
      <c r="UZD94" s="34"/>
      <c r="UZE94" s="35"/>
      <c r="UZF94" s="34"/>
      <c r="UZG94" s="35"/>
      <c r="UZH94" s="34"/>
      <c r="UZI94" s="35"/>
      <c r="UZJ94" s="34"/>
      <c r="UZK94" s="35"/>
      <c r="UZL94" s="34"/>
      <c r="UZM94" s="35"/>
      <c r="UZN94" s="34"/>
      <c r="UZO94" s="35"/>
      <c r="UZP94" s="34"/>
      <c r="UZQ94" s="35"/>
      <c r="UZR94" s="34"/>
      <c r="UZS94" s="35"/>
      <c r="UZT94" s="34"/>
      <c r="UZU94" s="35"/>
      <c r="UZV94" s="34"/>
      <c r="UZW94" s="35"/>
      <c r="UZX94" s="34"/>
      <c r="UZY94" s="35"/>
      <c r="UZZ94" s="34"/>
      <c r="VAA94" s="35"/>
      <c r="VAB94" s="34"/>
      <c r="VAC94" s="35"/>
      <c r="VAD94" s="34"/>
      <c r="VAE94" s="35"/>
      <c r="VAF94" s="34"/>
      <c r="VAG94" s="35"/>
      <c r="VAH94" s="34"/>
      <c r="VAI94" s="35"/>
      <c r="VAJ94" s="34"/>
      <c r="VAK94" s="35"/>
      <c r="VAL94" s="34"/>
      <c r="VAM94" s="35"/>
      <c r="VAN94" s="34"/>
      <c r="VAO94" s="35"/>
      <c r="VAP94" s="34"/>
      <c r="VAQ94" s="35"/>
      <c r="VAR94" s="34"/>
      <c r="VAS94" s="35"/>
      <c r="VAT94" s="34"/>
      <c r="VAU94" s="35"/>
      <c r="VAV94" s="34"/>
      <c r="VAW94" s="35"/>
      <c r="VAX94" s="34"/>
      <c r="VAY94" s="35"/>
      <c r="VAZ94" s="34"/>
      <c r="VBA94" s="35"/>
      <c r="VBB94" s="34"/>
      <c r="VBC94" s="35"/>
      <c r="VBD94" s="34"/>
      <c r="VBE94" s="35"/>
      <c r="VBF94" s="34"/>
      <c r="VBG94" s="35"/>
      <c r="VBH94" s="34"/>
      <c r="VBI94" s="35"/>
      <c r="VBJ94" s="34"/>
      <c r="VBK94" s="35"/>
      <c r="VBL94" s="34"/>
      <c r="VBM94" s="35"/>
      <c r="VBN94" s="34"/>
      <c r="VBO94" s="35"/>
      <c r="VBP94" s="34"/>
      <c r="VBQ94" s="35"/>
      <c r="VBR94" s="34"/>
      <c r="VBS94" s="35"/>
      <c r="VBT94" s="34"/>
      <c r="VBU94" s="35"/>
      <c r="VBV94" s="34"/>
      <c r="VBW94" s="35"/>
      <c r="VBX94" s="34"/>
      <c r="VBY94" s="35"/>
      <c r="VBZ94" s="34"/>
      <c r="VCA94" s="35"/>
      <c r="VCB94" s="34"/>
      <c r="VCC94" s="35"/>
      <c r="VCD94" s="34"/>
      <c r="VCE94" s="35"/>
      <c r="VCF94" s="34"/>
      <c r="VCG94" s="35"/>
      <c r="VCH94" s="34"/>
      <c r="VCI94" s="35"/>
      <c r="VCJ94" s="34"/>
      <c r="VCK94" s="35"/>
      <c r="VCL94" s="34"/>
      <c r="VCM94" s="35"/>
      <c r="VCN94" s="34"/>
      <c r="VCO94" s="35"/>
      <c r="VCP94" s="34"/>
      <c r="VCQ94" s="35"/>
      <c r="VCR94" s="34"/>
      <c r="VCS94" s="35"/>
      <c r="VCT94" s="34"/>
      <c r="VCU94" s="35"/>
      <c r="VCV94" s="34"/>
      <c r="VCW94" s="35"/>
      <c r="VCX94" s="34"/>
      <c r="VCY94" s="35"/>
      <c r="VCZ94" s="34"/>
      <c r="VDA94" s="35"/>
      <c r="VDB94" s="34"/>
      <c r="VDC94" s="35"/>
      <c r="VDD94" s="34"/>
      <c r="VDE94" s="35"/>
      <c r="VDF94" s="34"/>
      <c r="VDG94" s="35"/>
      <c r="VDH94" s="34"/>
      <c r="VDI94" s="35"/>
      <c r="VDJ94" s="34"/>
      <c r="VDK94" s="35"/>
      <c r="VDL94" s="34"/>
      <c r="VDM94" s="35"/>
      <c r="VDN94" s="34"/>
      <c r="VDO94" s="35"/>
      <c r="VDP94" s="34"/>
      <c r="VDQ94" s="35"/>
      <c r="VDR94" s="34"/>
      <c r="VDS94" s="35"/>
      <c r="VDT94" s="34"/>
      <c r="VDU94" s="35"/>
      <c r="VDV94" s="34"/>
      <c r="VDW94" s="35"/>
      <c r="VDX94" s="34"/>
      <c r="VDY94" s="35"/>
      <c r="VDZ94" s="34"/>
      <c r="VEA94" s="35"/>
      <c r="VEB94" s="34"/>
      <c r="VEC94" s="35"/>
      <c r="VED94" s="34"/>
      <c r="VEE94" s="35"/>
      <c r="VEF94" s="34"/>
      <c r="VEG94" s="35"/>
      <c r="VEH94" s="34"/>
      <c r="VEI94" s="35"/>
      <c r="VEJ94" s="34"/>
      <c r="VEK94" s="35"/>
      <c r="VEL94" s="34"/>
      <c r="VEM94" s="35"/>
      <c r="VEN94" s="34"/>
      <c r="VEO94" s="35"/>
      <c r="VEP94" s="34"/>
      <c r="VEQ94" s="35"/>
      <c r="VER94" s="34"/>
      <c r="VES94" s="35"/>
      <c r="VET94" s="34"/>
      <c r="VEU94" s="35"/>
      <c r="VEV94" s="34"/>
      <c r="VEW94" s="35"/>
      <c r="VEX94" s="34"/>
      <c r="VEY94" s="35"/>
      <c r="VEZ94" s="34"/>
      <c r="VFA94" s="35"/>
      <c r="VFB94" s="34"/>
      <c r="VFC94" s="35"/>
      <c r="VFD94" s="34"/>
      <c r="VFE94" s="35"/>
      <c r="VFF94" s="34"/>
      <c r="VFG94" s="35"/>
      <c r="VFH94" s="34"/>
      <c r="VFI94" s="35"/>
      <c r="VFJ94" s="34"/>
      <c r="VFK94" s="35"/>
      <c r="VFL94" s="34"/>
      <c r="VFM94" s="35"/>
      <c r="VFN94" s="34"/>
      <c r="VFO94" s="35"/>
      <c r="VFP94" s="34"/>
      <c r="VFQ94" s="35"/>
      <c r="VFR94" s="34"/>
      <c r="VFS94" s="35"/>
      <c r="VFT94" s="34"/>
      <c r="VFU94" s="35"/>
      <c r="VFV94" s="34"/>
      <c r="VFW94" s="35"/>
      <c r="VFX94" s="34"/>
      <c r="VFY94" s="35"/>
      <c r="VFZ94" s="34"/>
      <c r="VGA94" s="35"/>
      <c r="VGB94" s="34"/>
      <c r="VGC94" s="35"/>
      <c r="VGD94" s="34"/>
      <c r="VGE94" s="35"/>
      <c r="VGF94" s="34"/>
      <c r="VGG94" s="35"/>
      <c r="VGH94" s="34"/>
      <c r="VGI94" s="35"/>
      <c r="VGJ94" s="34"/>
      <c r="VGK94" s="35"/>
      <c r="VGL94" s="34"/>
      <c r="VGM94" s="35"/>
      <c r="VGN94" s="34"/>
      <c r="VGO94" s="35"/>
      <c r="VGP94" s="34"/>
      <c r="VGQ94" s="35"/>
      <c r="VGR94" s="34"/>
      <c r="VGS94" s="35"/>
      <c r="VGT94" s="34"/>
      <c r="VGU94" s="35"/>
      <c r="VGV94" s="34"/>
      <c r="VGW94" s="35"/>
      <c r="VGX94" s="34"/>
      <c r="VGY94" s="35"/>
      <c r="VGZ94" s="34"/>
      <c r="VHA94" s="35"/>
      <c r="VHB94" s="34"/>
      <c r="VHC94" s="35"/>
      <c r="VHD94" s="34"/>
      <c r="VHE94" s="35"/>
      <c r="VHF94" s="34"/>
      <c r="VHG94" s="35"/>
      <c r="VHH94" s="34"/>
      <c r="VHI94" s="35"/>
      <c r="VHJ94" s="34"/>
      <c r="VHK94" s="35"/>
      <c r="VHL94" s="34"/>
      <c r="VHM94" s="35"/>
      <c r="VHN94" s="34"/>
      <c r="VHO94" s="35"/>
      <c r="VHP94" s="34"/>
      <c r="VHQ94" s="35"/>
      <c r="VHR94" s="34"/>
      <c r="VHS94" s="35"/>
      <c r="VHT94" s="34"/>
      <c r="VHU94" s="35"/>
      <c r="VHV94" s="34"/>
      <c r="VHW94" s="35"/>
      <c r="VHX94" s="34"/>
      <c r="VHY94" s="35"/>
      <c r="VHZ94" s="34"/>
      <c r="VIA94" s="35"/>
      <c r="VIB94" s="34"/>
      <c r="VIC94" s="35"/>
      <c r="VID94" s="34"/>
      <c r="VIE94" s="35"/>
      <c r="VIF94" s="34"/>
      <c r="VIG94" s="35"/>
      <c r="VIH94" s="34"/>
      <c r="VII94" s="35"/>
      <c r="VIJ94" s="34"/>
      <c r="VIK94" s="35"/>
      <c r="VIL94" s="34"/>
      <c r="VIM94" s="35"/>
      <c r="VIN94" s="34"/>
      <c r="VIO94" s="35"/>
      <c r="VIP94" s="34"/>
      <c r="VIQ94" s="35"/>
      <c r="VIR94" s="34"/>
      <c r="VIS94" s="35"/>
      <c r="VIT94" s="34"/>
      <c r="VIU94" s="35"/>
      <c r="VIV94" s="34"/>
      <c r="VIW94" s="35"/>
      <c r="VIX94" s="34"/>
      <c r="VIY94" s="35"/>
      <c r="VIZ94" s="34"/>
      <c r="VJA94" s="35"/>
      <c r="VJB94" s="34"/>
      <c r="VJC94" s="35"/>
      <c r="VJD94" s="34"/>
      <c r="VJE94" s="35"/>
      <c r="VJF94" s="34"/>
      <c r="VJG94" s="35"/>
      <c r="VJH94" s="34"/>
      <c r="VJI94" s="35"/>
      <c r="VJJ94" s="34"/>
      <c r="VJK94" s="35"/>
      <c r="VJL94" s="34"/>
      <c r="VJM94" s="35"/>
      <c r="VJN94" s="34"/>
      <c r="VJO94" s="35"/>
      <c r="VJP94" s="34"/>
      <c r="VJQ94" s="35"/>
      <c r="VJR94" s="34"/>
      <c r="VJS94" s="35"/>
      <c r="VJT94" s="34"/>
      <c r="VJU94" s="35"/>
      <c r="VJV94" s="34"/>
      <c r="VJW94" s="35"/>
      <c r="VJX94" s="34"/>
      <c r="VJY94" s="35"/>
      <c r="VJZ94" s="34"/>
      <c r="VKA94" s="35"/>
      <c r="VKB94" s="34"/>
      <c r="VKC94" s="35"/>
      <c r="VKD94" s="34"/>
      <c r="VKE94" s="35"/>
      <c r="VKF94" s="34"/>
      <c r="VKG94" s="35"/>
      <c r="VKH94" s="34"/>
      <c r="VKI94" s="35"/>
      <c r="VKJ94" s="34"/>
      <c r="VKK94" s="35"/>
      <c r="VKL94" s="34"/>
      <c r="VKM94" s="35"/>
      <c r="VKN94" s="34"/>
      <c r="VKO94" s="35"/>
      <c r="VKP94" s="34"/>
      <c r="VKQ94" s="35"/>
      <c r="VKR94" s="34"/>
      <c r="VKS94" s="35"/>
      <c r="VKT94" s="34"/>
      <c r="VKU94" s="35"/>
      <c r="VKV94" s="34"/>
      <c r="VKW94" s="35"/>
      <c r="VKX94" s="34"/>
      <c r="VKY94" s="35"/>
      <c r="VKZ94" s="34"/>
      <c r="VLA94" s="35"/>
      <c r="VLB94" s="34"/>
      <c r="VLC94" s="35"/>
      <c r="VLD94" s="34"/>
      <c r="VLE94" s="35"/>
      <c r="VLF94" s="34"/>
      <c r="VLG94" s="35"/>
      <c r="VLH94" s="34"/>
      <c r="VLI94" s="35"/>
      <c r="VLJ94" s="34"/>
      <c r="VLK94" s="35"/>
      <c r="VLL94" s="34"/>
      <c r="VLM94" s="35"/>
      <c r="VLN94" s="34"/>
      <c r="VLO94" s="35"/>
      <c r="VLP94" s="34"/>
      <c r="VLQ94" s="35"/>
      <c r="VLR94" s="34"/>
      <c r="VLS94" s="35"/>
      <c r="VLT94" s="34"/>
      <c r="VLU94" s="35"/>
      <c r="VLV94" s="34"/>
      <c r="VLW94" s="35"/>
      <c r="VLX94" s="34"/>
      <c r="VLY94" s="35"/>
      <c r="VLZ94" s="34"/>
      <c r="VMA94" s="35"/>
      <c r="VMB94" s="34"/>
      <c r="VMC94" s="35"/>
      <c r="VMD94" s="34"/>
      <c r="VME94" s="35"/>
      <c r="VMF94" s="34"/>
      <c r="VMG94" s="35"/>
      <c r="VMH94" s="34"/>
      <c r="VMI94" s="35"/>
      <c r="VMJ94" s="34"/>
      <c r="VMK94" s="35"/>
      <c r="VML94" s="34"/>
      <c r="VMM94" s="35"/>
      <c r="VMN94" s="34"/>
      <c r="VMO94" s="35"/>
      <c r="VMP94" s="34"/>
      <c r="VMQ94" s="35"/>
      <c r="VMR94" s="34"/>
      <c r="VMS94" s="35"/>
      <c r="VMT94" s="34"/>
      <c r="VMU94" s="35"/>
      <c r="VMV94" s="34"/>
      <c r="VMW94" s="35"/>
      <c r="VMX94" s="34"/>
      <c r="VMY94" s="35"/>
      <c r="VMZ94" s="34"/>
      <c r="VNA94" s="35"/>
      <c r="VNB94" s="34"/>
      <c r="VNC94" s="35"/>
      <c r="VND94" s="34"/>
      <c r="VNE94" s="35"/>
      <c r="VNF94" s="34"/>
      <c r="VNG94" s="35"/>
      <c r="VNH94" s="34"/>
      <c r="VNI94" s="35"/>
      <c r="VNJ94" s="34"/>
      <c r="VNK94" s="35"/>
      <c r="VNL94" s="34"/>
      <c r="VNM94" s="35"/>
      <c r="VNN94" s="34"/>
      <c r="VNO94" s="35"/>
      <c r="VNP94" s="34"/>
      <c r="VNQ94" s="35"/>
      <c r="VNR94" s="34"/>
      <c r="VNS94" s="35"/>
      <c r="VNT94" s="34"/>
      <c r="VNU94" s="35"/>
      <c r="VNV94" s="34"/>
      <c r="VNW94" s="35"/>
      <c r="VNX94" s="34"/>
      <c r="VNY94" s="35"/>
      <c r="VNZ94" s="34"/>
      <c r="VOA94" s="35"/>
      <c r="VOB94" s="34"/>
      <c r="VOC94" s="35"/>
      <c r="VOD94" s="34"/>
      <c r="VOE94" s="35"/>
      <c r="VOF94" s="34"/>
      <c r="VOG94" s="35"/>
      <c r="VOH94" s="34"/>
      <c r="VOI94" s="35"/>
      <c r="VOJ94" s="34"/>
      <c r="VOK94" s="35"/>
      <c r="VOL94" s="34"/>
      <c r="VOM94" s="35"/>
      <c r="VON94" s="34"/>
      <c r="VOO94" s="35"/>
      <c r="VOP94" s="34"/>
      <c r="VOQ94" s="35"/>
      <c r="VOR94" s="34"/>
      <c r="VOS94" s="35"/>
      <c r="VOT94" s="34"/>
      <c r="VOU94" s="35"/>
      <c r="VOV94" s="34"/>
      <c r="VOW94" s="35"/>
      <c r="VOX94" s="34"/>
      <c r="VOY94" s="35"/>
      <c r="VOZ94" s="34"/>
      <c r="VPA94" s="35"/>
      <c r="VPB94" s="34"/>
      <c r="VPC94" s="35"/>
      <c r="VPD94" s="34"/>
      <c r="VPE94" s="35"/>
      <c r="VPF94" s="34"/>
      <c r="VPG94" s="35"/>
      <c r="VPH94" s="34"/>
      <c r="VPI94" s="35"/>
      <c r="VPJ94" s="34"/>
      <c r="VPK94" s="35"/>
      <c r="VPL94" s="34"/>
      <c r="VPM94" s="35"/>
      <c r="VPN94" s="34"/>
      <c r="VPO94" s="35"/>
      <c r="VPP94" s="34"/>
      <c r="VPQ94" s="35"/>
      <c r="VPR94" s="34"/>
      <c r="VPS94" s="35"/>
      <c r="VPT94" s="34"/>
      <c r="VPU94" s="35"/>
      <c r="VPV94" s="34"/>
      <c r="VPW94" s="35"/>
      <c r="VPX94" s="34"/>
      <c r="VPY94" s="35"/>
      <c r="VPZ94" s="34"/>
      <c r="VQA94" s="35"/>
      <c r="VQB94" s="34"/>
      <c r="VQC94" s="35"/>
      <c r="VQD94" s="34"/>
      <c r="VQE94" s="35"/>
      <c r="VQF94" s="34"/>
      <c r="VQG94" s="35"/>
      <c r="VQH94" s="34"/>
      <c r="VQI94" s="35"/>
      <c r="VQJ94" s="34"/>
      <c r="VQK94" s="35"/>
      <c r="VQL94" s="34"/>
      <c r="VQM94" s="35"/>
      <c r="VQN94" s="34"/>
      <c r="VQO94" s="35"/>
      <c r="VQP94" s="34"/>
      <c r="VQQ94" s="35"/>
      <c r="VQR94" s="34"/>
      <c r="VQS94" s="35"/>
      <c r="VQT94" s="34"/>
      <c r="VQU94" s="35"/>
      <c r="VQV94" s="34"/>
      <c r="VQW94" s="35"/>
      <c r="VQX94" s="34"/>
      <c r="VQY94" s="35"/>
      <c r="VQZ94" s="34"/>
      <c r="VRA94" s="35"/>
      <c r="VRB94" s="34"/>
      <c r="VRC94" s="35"/>
      <c r="VRD94" s="34"/>
      <c r="VRE94" s="35"/>
      <c r="VRF94" s="34"/>
      <c r="VRG94" s="35"/>
      <c r="VRH94" s="34"/>
      <c r="VRI94" s="35"/>
      <c r="VRJ94" s="34"/>
      <c r="VRK94" s="35"/>
      <c r="VRL94" s="34"/>
      <c r="VRM94" s="35"/>
      <c r="VRN94" s="34"/>
      <c r="VRO94" s="35"/>
      <c r="VRP94" s="34"/>
      <c r="VRQ94" s="35"/>
      <c r="VRR94" s="34"/>
      <c r="VRS94" s="35"/>
      <c r="VRT94" s="34"/>
      <c r="VRU94" s="35"/>
      <c r="VRV94" s="34"/>
      <c r="VRW94" s="35"/>
      <c r="VRX94" s="34"/>
      <c r="VRY94" s="35"/>
      <c r="VRZ94" s="34"/>
      <c r="VSA94" s="35"/>
      <c r="VSB94" s="34"/>
      <c r="VSC94" s="35"/>
      <c r="VSD94" s="34"/>
      <c r="VSE94" s="35"/>
      <c r="VSF94" s="34"/>
      <c r="VSG94" s="35"/>
      <c r="VSH94" s="34"/>
      <c r="VSI94" s="35"/>
      <c r="VSJ94" s="34"/>
      <c r="VSK94" s="35"/>
      <c r="VSL94" s="34"/>
      <c r="VSM94" s="35"/>
      <c r="VSN94" s="34"/>
      <c r="VSO94" s="35"/>
      <c r="VSP94" s="34"/>
      <c r="VSQ94" s="35"/>
      <c r="VSR94" s="34"/>
      <c r="VSS94" s="35"/>
      <c r="VST94" s="34"/>
      <c r="VSU94" s="35"/>
      <c r="VSV94" s="34"/>
      <c r="VSW94" s="35"/>
      <c r="VSX94" s="34"/>
      <c r="VSY94" s="35"/>
      <c r="VSZ94" s="34"/>
      <c r="VTA94" s="35"/>
      <c r="VTB94" s="34"/>
      <c r="VTC94" s="35"/>
      <c r="VTD94" s="34"/>
      <c r="VTE94" s="35"/>
      <c r="VTF94" s="34"/>
      <c r="VTG94" s="35"/>
      <c r="VTH94" s="34"/>
      <c r="VTI94" s="35"/>
      <c r="VTJ94" s="34"/>
      <c r="VTK94" s="35"/>
      <c r="VTL94" s="34"/>
      <c r="VTM94" s="35"/>
      <c r="VTN94" s="34"/>
      <c r="VTO94" s="35"/>
      <c r="VTP94" s="34"/>
      <c r="VTQ94" s="35"/>
      <c r="VTR94" s="34"/>
      <c r="VTS94" s="35"/>
      <c r="VTT94" s="34"/>
      <c r="VTU94" s="35"/>
      <c r="VTV94" s="34"/>
      <c r="VTW94" s="35"/>
      <c r="VTX94" s="34"/>
      <c r="VTY94" s="35"/>
      <c r="VTZ94" s="34"/>
      <c r="VUA94" s="35"/>
      <c r="VUB94" s="34"/>
      <c r="VUC94" s="35"/>
      <c r="VUD94" s="34"/>
      <c r="VUE94" s="35"/>
      <c r="VUF94" s="34"/>
      <c r="VUG94" s="35"/>
      <c r="VUH94" s="34"/>
      <c r="VUI94" s="35"/>
      <c r="VUJ94" s="34"/>
      <c r="VUK94" s="35"/>
      <c r="VUL94" s="34"/>
      <c r="VUM94" s="35"/>
      <c r="VUN94" s="34"/>
      <c r="VUO94" s="35"/>
      <c r="VUP94" s="34"/>
      <c r="VUQ94" s="35"/>
      <c r="VUR94" s="34"/>
      <c r="VUS94" s="35"/>
      <c r="VUT94" s="34"/>
      <c r="VUU94" s="35"/>
      <c r="VUV94" s="34"/>
      <c r="VUW94" s="35"/>
      <c r="VUX94" s="34"/>
      <c r="VUY94" s="35"/>
      <c r="VUZ94" s="34"/>
      <c r="VVA94" s="35"/>
      <c r="VVB94" s="34"/>
      <c r="VVC94" s="35"/>
      <c r="VVD94" s="34"/>
      <c r="VVE94" s="35"/>
      <c r="VVF94" s="34"/>
      <c r="VVG94" s="35"/>
      <c r="VVH94" s="34"/>
      <c r="VVI94" s="35"/>
      <c r="VVJ94" s="34"/>
      <c r="VVK94" s="35"/>
      <c r="VVL94" s="34"/>
      <c r="VVM94" s="35"/>
      <c r="VVN94" s="34"/>
      <c r="VVO94" s="35"/>
      <c r="VVP94" s="34"/>
      <c r="VVQ94" s="35"/>
      <c r="VVR94" s="34"/>
      <c r="VVS94" s="35"/>
      <c r="VVT94" s="34"/>
      <c r="VVU94" s="35"/>
      <c r="VVV94" s="34"/>
      <c r="VVW94" s="35"/>
      <c r="VVX94" s="34"/>
      <c r="VVY94" s="35"/>
      <c r="VVZ94" s="34"/>
      <c r="VWA94" s="35"/>
      <c r="VWB94" s="34"/>
      <c r="VWC94" s="35"/>
      <c r="VWD94" s="34"/>
      <c r="VWE94" s="35"/>
      <c r="VWF94" s="34"/>
      <c r="VWG94" s="35"/>
      <c r="VWH94" s="34"/>
      <c r="VWI94" s="35"/>
      <c r="VWJ94" s="34"/>
      <c r="VWK94" s="35"/>
      <c r="VWL94" s="34"/>
      <c r="VWM94" s="35"/>
      <c r="VWN94" s="34"/>
      <c r="VWO94" s="35"/>
      <c r="VWP94" s="34"/>
      <c r="VWQ94" s="35"/>
      <c r="VWR94" s="34"/>
      <c r="VWS94" s="35"/>
      <c r="VWT94" s="34"/>
      <c r="VWU94" s="35"/>
      <c r="VWV94" s="34"/>
      <c r="VWW94" s="35"/>
      <c r="VWX94" s="34"/>
      <c r="VWY94" s="35"/>
      <c r="VWZ94" s="34"/>
      <c r="VXA94" s="35"/>
      <c r="VXB94" s="34"/>
      <c r="VXC94" s="35"/>
      <c r="VXD94" s="34"/>
      <c r="VXE94" s="35"/>
      <c r="VXF94" s="34"/>
      <c r="VXG94" s="35"/>
      <c r="VXH94" s="34"/>
      <c r="VXI94" s="35"/>
      <c r="VXJ94" s="34"/>
      <c r="VXK94" s="35"/>
      <c r="VXL94" s="34"/>
      <c r="VXM94" s="35"/>
      <c r="VXN94" s="34"/>
      <c r="VXO94" s="35"/>
      <c r="VXP94" s="34"/>
      <c r="VXQ94" s="35"/>
      <c r="VXR94" s="34"/>
      <c r="VXS94" s="35"/>
      <c r="VXT94" s="34"/>
      <c r="VXU94" s="35"/>
      <c r="VXV94" s="34"/>
      <c r="VXW94" s="35"/>
      <c r="VXX94" s="34"/>
      <c r="VXY94" s="35"/>
      <c r="VXZ94" s="34"/>
      <c r="VYA94" s="35"/>
      <c r="VYB94" s="34"/>
      <c r="VYC94" s="35"/>
      <c r="VYD94" s="34"/>
      <c r="VYE94" s="35"/>
      <c r="VYF94" s="34"/>
      <c r="VYG94" s="35"/>
      <c r="VYH94" s="34"/>
      <c r="VYI94" s="35"/>
      <c r="VYJ94" s="34"/>
      <c r="VYK94" s="35"/>
      <c r="VYL94" s="34"/>
      <c r="VYM94" s="35"/>
      <c r="VYN94" s="34"/>
      <c r="VYO94" s="35"/>
      <c r="VYP94" s="34"/>
      <c r="VYQ94" s="35"/>
      <c r="VYR94" s="34"/>
      <c r="VYS94" s="35"/>
      <c r="VYT94" s="34"/>
      <c r="VYU94" s="35"/>
      <c r="VYV94" s="34"/>
      <c r="VYW94" s="35"/>
      <c r="VYX94" s="34"/>
      <c r="VYY94" s="35"/>
      <c r="VYZ94" s="34"/>
      <c r="VZA94" s="35"/>
      <c r="VZB94" s="34"/>
      <c r="VZC94" s="35"/>
      <c r="VZD94" s="34"/>
      <c r="VZE94" s="35"/>
      <c r="VZF94" s="34"/>
      <c r="VZG94" s="35"/>
      <c r="VZH94" s="34"/>
      <c r="VZI94" s="35"/>
      <c r="VZJ94" s="34"/>
      <c r="VZK94" s="35"/>
      <c r="VZL94" s="34"/>
      <c r="VZM94" s="35"/>
      <c r="VZN94" s="34"/>
      <c r="VZO94" s="35"/>
      <c r="VZP94" s="34"/>
      <c r="VZQ94" s="35"/>
      <c r="VZR94" s="34"/>
      <c r="VZS94" s="35"/>
      <c r="VZT94" s="34"/>
      <c r="VZU94" s="35"/>
      <c r="VZV94" s="34"/>
      <c r="VZW94" s="35"/>
      <c r="VZX94" s="34"/>
      <c r="VZY94" s="35"/>
      <c r="VZZ94" s="34"/>
      <c r="WAA94" s="35"/>
      <c r="WAB94" s="34"/>
      <c r="WAC94" s="35"/>
      <c r="WAD94" s="34"/>
      <c r="WAE94" s="35"/>
      <c r="WAF94" s="34"/>
      <c r="WAG94" s="35"/>
      <c r="WAH94" s="34"/>
      <c r="WAI94" s="35"/>
      <c r="WAJ94" s="34"/>
      <c r="WAK94" s="35"/>
      <c r="WAL94" s="34"/>
      <c r="WAM94" s="35"/>
      <c r="WAN94" s="34"/>
      <c r="WAO94" s="35"/>
      <c r="WAP94" s="34"/>
      <c r="WAQ94" s="35"/>
      <c r="WAR94" s="34"/>
      <c r="WAS94" s="35"/>
      <c r="WAT94" s="34"/>
      <c r="WAU94" s="35"/>
      <c r="WAV94" s="34"/>
      <c r="WAW94" s="35"/>
      <c r="WAX94" s="34"/>
      <c r="WAY94" s="35"/>
      <c r="WAZ94" s="34"/>
      <c r="WBA94" s="35"/>
      <c r="WBB94" s="34"/>
      <c r="WBC94" s="35"/>
      <c r="WBD94" s="34"/>
      <c r="WBE94" s="35"/>
      <c r="WBF94" s="34"/>
      <c r="WBG94" s="35"/>
      <c r="WBH94" s="34"/>
      <c r="WBI94" s="35"/>
      <c r="WBJ94" s="34"/>
      <c r="WBK94" s="35"/>
      <c r="WBL94" s="34"/>
      <c r="WBM94" s="35"/>
      <c r="WBN94" s="34"/>
      <c r="WBO94" s="35"/>
      <c r="WBP94" s="34"/>
      <c r="WBQ94" s="35"/>
      <c r="WBR94" s="34"/>
      <c r="WBS94" s="35"/>
      <c r="WBT94" s="34"/>
      <c r="WBU94" s="35"/>
      <c r="WBV94" s="34"/>
      <c r="WBW94" s="35"/>
      <c r="WBX94" s="34"/>
      <c r="WBY94" s="35"/>
      <c r="WBZ94" s="34"/>
      <c r="WCA94" s="35"/>
      <c r="WCB94" s="34"/>
      <c r="WCC94" s="35"/>
      <c r="WCD94" s="34"/>
      <c r="WCE94" s="35"/>
      <c r="WCF94" s="34"/>
      <c r="WCG94" s="35"/>
      <c r="WCH94" s="34"/>
      <c r="WCI94" s="35"/>
      <c r="WCJ94" s="34"/>
      <c r="WCK94" s="35"/>
      <c r="WCL94" s="34"/>
      <c r="WCM94" s="35"/>
      <c r="WCN94" s="34"/>
      <c r="WCO94" s="35"/>
      <c r="WCP94" s="34"/>
      <c r="WCQ94" s="35"/>
      <c r="WCR94" s="34"/>
      <c r="WCS94" s="35"/>
      <c r="WCT94" s="34"/>
      <c r="WCU94" s="35"/>
      <c r="WCV94" s="34"/>
      <c r="WCW94" s="35"/>
      <c r="WCX94" s="34"/>
      <c r="WCY94" s="35"/>
      <c r="WCZ94" s="34"/>
      <c r="WDA94" s="35"/>
      <c r="WDB94" s="34"/>
      <c r="WDC94" s="35"/>
      <c r="WDD94" s="34"/>
      <c r="WDE94" s="35"/>
      <c r="WDF94" s="34"/>
      <c r="WDG94" s="35"/>
      <c r="WDH94" s="34"/>
      <c r="WDI94" s="35"/>
      <c r="WDJ94" s="34"/>
      <c r="WDK94" s="35"/>
      <c r="WDL94" s="34"/>
      <c r="WDM94" s="35"/>
      <c r="WDN94" s="34"/>
      <c r="WDO94" s="35"/>
      <c r="WDP94" s="34"/>
      <c r="WDQ94" s="35"/>
      <c r="WDR94" s="34"/>
      <c r="WDS94" s="35"/>
      <c r="WDT94" s="34"/>
      <c r="WDU94" s="35"/>
      <c r="WDV94" s="34"/>
      <c r="WDW94" s="35"/>
      <c r="WDX94" s="34"/>
      <c r="WDY94" s="35"/>
      <c r="WDZ94" s="34"/>
      <c r="WEA94" s="35"/>
      <c r="WEB94" s="34"/>
      <c r="WEC94" s="35"/>
      <c r="WED94" s="34"/>
      <c r="WEE94" s="35"/>
      <c r="WEF94" s="34"/>
      <c r="WEG94" s="35"/>
      <c r="WEH94" s="34"/>
      <c r="WEI94" s="35"/>
      <c r="WEJ94" s="34"/>
      <c r="WEK94" s="35"/>
      <c r="WEL94" s="34"/>
      <c r="WEM94" s="35"/>
      <c r="WEN94" s="34"/>
      <c r="WEO94" s="35"/>
      <c r="WEP94" s="34"/>
      <c r="WEQ94" s="35"/>
      <c r="WER94" s="34"/>
      <c r="WES94" s="35"/>
      <c r="WET94" s="34"/>
      <c r="WEU94" s="35"/>
      <c r="WEV94" s="34"/>
      <c r="WEW94" s="35"/>
      <c r="WEX94" s="34"/>
      <c r="WEY94" s="35"/>
      <c r="WEZ94" s="34"/>
      <c r="WFA94" s="35"/>
      <c r="WFB94" s="34"/>
      <c r="WFC94" s="35"/>
      <c r="WFD94" s="34"/>
      <c r="WFE94" s="35"/>
      <c r="WFF94" s="34"/>
      <c r="WFG94" s="35"/>
      <c r="WFH94" s="34"/>
      <c r="WFI94" s="35"/>
      <c r="WFJ94" s="34"/>
      <c r="WFK94" s="35"/>
      <c r="WFL94" s="34"/>
      <c r="WFM94" s="35"/>
      <c r="WFN94" s="34"/>
      <c r="WFO94" s="35"/>
      <c r="WFP94" s="34"/>
      <c r="WFQ94" s="35"/>
      <c r="WFR94" s="34"/>
      <c r="WFS94" s="35"/>
      <c r="WFT94" s="34"/>
      <c r="WFU94" s="35"/>
      <c r="WFV94" s="34"/>
      <c r="WFW94" s="35"/>
      <c r="WFX94" s="34"/>
      <c r="WFY94" s="35"/>
      <c r="WFZ94" s="34"/>
      <c r="WGA94" s="35"/>
      <c r="WGB94" s="34"/>
      <c r="WGC94" s="35"/>
      <c r="WGD94" s="34"/>
      <c r="WGE94" s="35"/>
      <c r="WGF94" s="34"/>
      <c r="WGG94" s="35"/>
      <c r="WGH94" s="34"/>
      <c r="WGI94" s="35"/>
      <c r="WGJ94" s="34"/>
      <c r="WGK94" s="35"/>
      <c r="WGL94" s="34"/>
      <c r="WGM94" s="35"/>
      <c r="WGN94" s="34"/>
      <c r="WGO94" s="35"/>
      <c r="WGP94" s="34"/>
      <c r="WGQ94" s="35"/>
      <c r="WGR94" s="34"/>
      <c r="WGS94" s="35"/>
      <c r="WGT94" s="34"/>
      <c r="WGU94" s="35"/>
      <c r="WGV94" s="34"/>
      <c r="WGW94" s="35"/>
      <c r="WGX94" s="34"/>
      <c r="WGY94" s="35"/>
      <c r="WGZ94" s="34"/>
      <c r="WHA94" s="35"/>
      <c r="WHB94" s="34"/>
      <c r="WHC94" s="35"/>
      <c r="WHD94" s="34"/>
      <c r="WHE94" s="35"/>
      <c r="WHF94" s="34"/>
      <c r="WHG94" s="35"/>
      <c r="WHH94" s="34"/>
      <c r="WHI94" s="35"/>
      <c r="WHJ94" s="34"/>
      <c r="WHK94" s="35"/>
      <c r="WHL94" s="34"/>
      <c r="WHM94" s="35"/>
      <c r="WHN94" s="34"/>
      <c r="WHO94" s="35"/>
      <c r="WHP94" s="34"/>
      <c r="WHQ94" s="35"/>
      <c r="WHR94" s="34"/>
      <c r="WHS94" s="35"/>
      <c r="WHT94" s="34"/>
      <c r="WHU94" s="35"/>
      <c r="WHV94" s="34"/>
      <c r="WHW94" s="35"/>
      <c r="WHX94" s="34"/>
      <c r="WHY94" s="35"/>
      <c r="WHZ94" s="34"/>
      <c r="WIA94" s="35"/>
      <c r="WIB94" s="34"/>
      <c r="WIC94" s="35"/>
      <c r="WID94" s="34"/>
      <c r="WIE94" s="35"/>
      <c r="WIF94" s="34"/>
      <c r="WIG94" s="35"/>
      <c r="WIH94" s="34"/>
      <c r="WII94" s="35"/>
      <c r="WIJ94" s="34"/>
      <c r="WIK94" s="35"/>
      <c r="WIL94" s="34"/>
      <c r="WIM94" s="35"/>
      <c r="WIN94" s="34"/>
      <c r="WIO94" s="35"/>
      <c r="WIP94" s="34"/>
      <c r="WIQ94" s="35"/>
      <c r="WIR94" s="34"/>
      <c r="WIS94" s="35"/>
      <c r="WIT94" s="34"/>
      <c r="WIU94" s="35"/>
      <c r="WIV94" s="34"/>
      <c r="WIW94" s="35"/>
      <c r="WIX94" s="34"/>
      <c r="WIY94" s="35"/>
      <c r="WIZ94" s="34"/>
      <c r="WJA94" s="35"/>
      <c r="WJB94" s="34"/>
      <c r="WJC94" s="35"/>
      <c r="WJD94" s="34"/>
      <c r="WJE94" s="35"/>
      <c r="WJF94" s="34"/>
      <c r="WJG94" s="35"/>
      <c r="WJH94" s="34"/>
      <c r="WJI94" s="35"/>
      <c r="WJJ94" s="34"/>
      <c r="WJK94" s="35"/>
      <c r="WJL94" s="34"/>
      <c r="WJM94" s="35"/>
      <c r="WJN94" s="34"/>
      <c r="WJO94" s="35"/>
      <c r="WJP94" s="34"/>
      <c r="WJQ94" s="35"/>
      <c r="WJR94" s="34"/>
      <c r="WJS94" s="35"/>
      <c r="WJT94" s="34"/>
      <c r="WJU94" s="35"/>
      <c r="WJV94" s="34"/>
      <c r="WJW94" s="35"/>
      <c r="WJX94" s="34"/>
      <c r="WJY94" s="35"/>
      <c r="WJZ94" s="34"/>
      <c r="WKA94" s="35"/>
      <c r="WKB94" s="34"/>
      <c r="WKC94" s="35"/>
      <c r="WKD94" s="34"/>
      <c r="WKE94" s="35"/>
      <c r="WKF94" s="34"/>
      <c r="WKG94" s="35"/>
      <c r="WKH94" s="34"/>
      <c r="WKI94" s="35"/>
      <c r="WKJ94" s="34"/>
      <c r="WKK94" s="35"/>
      <c r="WKL94" s="34"/>
      <c r="WKM94" s="35"/>
      <c r="WKN94" s="34"/>
      <c r="WKO94" s="35"/>
      <c r="WKP94" s="34"/>
      <c r="WKQ94" s="35"/>
      <c r="WKR94" s="34"/>
      <c r="WKS94" s="35"/>
      <c r="WKT94" s="34"/>
      <c r="WKU94" s="35"/>
      <c r="WKV94" s="34"/>
      <c r="WKW94" s="35"/>
      <c r="WKX94" s="34"/>
      <c r="WKY94" s="35"/>
      <c r="WKZ94" s="34"/>
      <c r="WLA94" s="35"/>
      <c r="WLB94" s="34"/>
      <c r="WLC94" s="35"/>
      <c r="WLD94" s="34"/>
      <c r="WLE94" s="35"/>
      <c r="WLF94" s="34"/>
      <c r="WLG94" s="35"/>
      <c r="WLH94" s="34"/>
      <c r="WLI94" s="35"/>
      <c r="WLJ94" s="34"/>
      <c r="WLK94" s="35"/>
      <c r="WLL94" s="34"/>
      <c r="WLM94" s="35"/>
      <c r="WLN94" s="34"/>
      <c r="WLO94" s="35"/>
      <c r="WLP94" s="34"/>
      <c r="WLQ94" s="35"/>
      <c r="WLR94" s="34"/>
      <c r="WLS94" s="35"/>
      <c r="WLT94" s="34"/>
      <c r="WLU94" s="35"/>
      <c r="WLV94" s="34"/>
      <c r="WLW94" s="35"/>
      <c r="WLX94" s="34"/>
      <c r="WLY94" s="35"/>
      <c r="WLZ94" s="34"/>
      <c r="WMA94" s="35"/>
      <c r="WMB94" s="34"/>
      <c r="WMC94" s="35"/>
      <c r="WMD94" s="34"/>
      <c r="WME94" s="35"/>
      <c r="WMF94" s="34"/>
      <c r="WMG94" s="35"/>
      <c r="WMH94" s="34"/>
      <c r="WMI94" s="35"/>
      <c r="WMJ94" s="34"/>
      <c r="WMK94" s="35"/>
      <c r="WML94" s="34"/>
      <c r="WMM94" s="35"/>
      <c r="WMN94" s="34"/>
      <c r="WMO94" s="35"/>
      <c r="WMP94" s="34"/>
      <c r="WMQ94" s="35"/>
      <c r="WMR94" s="34"/>
      <c r="WMS94" s="35"/>
      <c r="WMT94" s="34"/>
      <c r="WMU94" s="35"/>
      <c r="WMV94" s="34"/>
      <c r="WMW94" s="35"/>
      <c r="WMX94" s="34"/>
      <c r="WMY94" s="35"/>
      <c r="WMZ94" s="34"/>
      <c r="WNA94" s="35"/>
      <c r="WNB94" s="34"/>
      <c r="WNC94" s="35"/>
      <c r="WND94" s="34"/>
      <c r="WNE94" s="35"/>
      <c r="WNF94" s="34"/>
      <c r="WNG94" s="35"/>
      <c r="WNH94" s="34"/>
      <c r="WNI94" s="35"/>
      <c r="WNJ94" s="34"/>
      <c r="WNK94" s="35"/>
      <c r="WNL94" s="34"/>
      <c r="WNM94" s="35"/>
      <c r="WNN94" s="34"/>
      <c r="WNO94" s="35"/>
      <c r="WNP94" s="34"/>
      <c r="WNQ94" s="35"/>
      <c r="WNR94" s="34"/>
      <c r="WNS94" s="35"/>
      <c r="WNT94" s="34"/>
      <c r="WNU94" s="35"/>
      <c r="WNV94" s="34"/>
      <c r="WNW94" s="35"/>
      <c r="WNX94" s="34"/>
      <c r="WNY94" s="35"/>
      <c r="WNZ94" s="34"/>
      <c r="WOA94" s="35"/>
      <c r="WOB94" s="34"/>
      <c r="WOC94" s="35"/>
      <c r="WOD94" s="34"/>
      <c r="WOE94" s="35"/>
      <c r="WOF94" s="34"/>
      <c r="WOG94" s="35"/>
      <c r="WOH94" s="34"/>
      <c r="WOI94" s="35"/>
      <c r="WOJ94" s="34"/>
      <c r="WOK94" s="35"/>
      <c r="WOL94" s="34"/>
      <c r="WOM94" s="35"/>
      <c r="WON94" s="34"/>
      <c r="WOO94" s="35"/>
      <c r="WOP94" s="34"/>
      <c r="WOQ94" s="35"/>
      <c r="WOR94" s="34"/>
      <c r="WOS94" s="35"/>
      <c r="WOT94" s="34"/>
      <c r="WOU94" s="35"/>
      <c r="WOV94" s="34"/>
      <c r="WOW94" s="35"/>
      <c r="WOX94" s="34"/>
      <c r="WOY94" s="35"/>
      <c r="WOZ94" s="34"/>
      <c r="WPA94" s="35"/>
      <c r="WPB94" s="34"/>
      <c r="WPC94" s="35"/>
      <c r="WPD94" s="34"/>
      <c r="WPE94" s="35"/>
      <c r="WPF94" s="34"/>
      <c r="WPG94" s="35"/>
      <c r="WPH94" s="34"/>
      <c r="WPI94" s="35"/>
      <c r="WPJ94" s="34"/>
      <c r="WPK94" s="35"/>
      <c r="WPL94" s="34"/>
      <c r="WPM94" s="35"/>
      <c r="WPN94" s="34"/>
      <c r="WPO94" s="35"/>
      <c r="WPP94" s="34"/>
      <c r="WPQ94" s="35"/>
      <c r="WPR94" s="34"/>
      <c r="WPS94" s="35"/>
      <c r="WPT94" s="34"/>
      <c r="WPU94" s="35"/>
      <c r="WPV94" s="34"/>
      <c r="WPW94" s="35"/>
      <c r="WPX94" s="34"/>
      <c r="WPY94" s="35"/>
      <c r="WPZ94" s="34"/>
      <c r="WQA94" s="35"/>
      <c r="WQB94" s="34"/>
      <c r="WQC94" s="35"/>
      <c r="WQD94" s="34"/>
      <c r="WQE94" s="35"/>
      <c r="WQF94" s="34"/>
      <c r="WQG94" s="35"/>
      <c r="WQH94" s="34"/>
      <c r="WQI94" s="35"/>
      <c r="WQJ94" s="34"/>
      <c r="WQK94" s="35"/>
      <c r="WQL94" s="34"/>
      <c r="WQM94" s="35"/>
      <c r="WQN94" s="34"/>
      <c r="WQO94" s="35"/>
      <c r="WQP94" s="34"/>
      <c r="WQQ94" s="35"/>
      <c r="WQR94" s="34"/>
      <c r="WQS94" s="35"/>
      <c r="WQT94" s="34"/>
      <c r="WQU94" s="35"/>
      <c r="WQV94" s="34"/>
      <c r="WQW94" s="35"/>
      <c r="WQX94" s="34"/>
      <c r="WQY94" s="35"/>
      <c r="WQZ94" s="34"/>
      <c r="WRA94" s="35"/>
      <c r="WRB94" s="34"/>
      <c r="WRC94" s="35"/>
      <c r="WRD94" s="34"/>
      <c r="WRE94" s="35"/>
      <c r="WRF94" s="34"/>
      <c r="WRG94" s="35"/>
      <c r="WRH94" s="34"/>
      <c r="WRI94" s="35"/>
      <c r="WRJ94" s="34"/>
      <c r="WRK94" s="35"/>
      <c r="WRL94" s="34"/>
      <c r="WRM94" s="35"/>
      <c r="WRN94" s="34"/>
      <c r="WRO94" s="35"/>
      <c r="WRP94" s="34"/>
      <c r="WRQ94" s="35"/>
      <c r="WRR94" s="34"/>
      <c r="WRS94" s="35"/>
      <c r="WRT94" s="34"/>
      <c r="WRU94" s="35"/>
      <c r="WRV94" s="34"/>
      <c r="WRW94" s="35"/>
      <c r="WRX94" s="34"/>
      <c r="WRY94" s="35"/>
      <c r="WRZ94" s="34"/>
      <c r="WSA94" s="35"/>
      <c r="WSB94" s="34"/>
      <c r="WSC94" s="35"/>
      <c r="WSD94" s="34"/>
      <c r="WSE94" s="35"/>
      <c r="WSF94" s="34"/>
      <c r="WSG94" s="35"/>
      <c r="WSH94" s="34"/>
      <c r="WSI94" s="35"/>
      <c r="WSJ94" s="34"/>
      <c r="WSK94" s="35"/>
      <c r="WSL94" s="34"/>
      <c r="WSM94" s="35"/>
      <c r="WSN94" s="34"/>
      <c r="WSO94" s="35"/>
      <c r="WSP94" s="34"/>
      <c r="WSQ94" s="35"/>
      <c r="WSR94" s="34"/>
      <c r="WSS94" s="35"/>
      <c r="WST94" s="34"/>
      <c r="WSU94" s="35"/>
      <c r="WSV94" s="34"/>
      <c r="WSW94" s="35"/>
      <c r="WSX94" s="34"/>
      <c r="WSY94" s="35"/>
      <c r="WSZ94" s="34"/>
      <c r="WTA94" s="35"/>
      <c r="WTB94" s="34"/>
      <c r="WTC94" s="35"/>
      <c r="WTD94" s="34"/>
      <c r="WTE94" s="35"/>
      <c r="WTF94" s="34"/>
      <c r="WTG94" s="35"/>
      <c r="WTH94" s="34"/>
      <c r="WTI94" s="35"/>
      <c r="WTJ94" s="34"/>
      <c r="WTK94" s="35"/>
      <c r="WTL94" s="34"/>
      <c r="WTM94" s="35"/>
      <c r="WTN94" s="34"/>
      <c r="WTO94" s="35"/>
      <c r="WTP94" s="34"/>
      <c r="WTQ94" s="35"/>
      <c r="WTR94" s="34"/>
      <c r="WTS94" s="35"/>
      <c r="WTT94" s="34"/>
      <c r="WTU94" s="35"/>
      <c r="WTV94" s="34"/>
      <c r="WTW94" s="35"/>
      <c r="WTX94" s="34"/>
      <c r="WTY94" s="35"/>
      <c r="WTZ94" s="34"/>
      <c r="WUA94" s="35"/>
      <c r="WUB94" s="34"/>
      <c r="WUC94" s="35"/>
      <c r="WUD94" s="34"/>
      <c r="WUE94" s="35"/>
      <c r="WUF94" s="34"/>
      <c r="WUG94" s="35"/>
      <c r="WUH94" s="34"/>
      <c r="WUI94" s="35"/>
      <c r="WUJ94" s="34"/>
      <c r="WUK94" s="35"/>
      <c r="WUL94" s="34"/>
      <c r="WUM94" s="35"/>
      <c r="WUN94" s="34"/>
      <c r="WUO94" s="35"/>
      <c r="WUP94" s="34"/>
      <c r="WUQ94" s="35"/>
      <c r="WUR94" s="34"/>
      <c r="WUS94" s="35"/>
      <c r="WUT94" s="34"/>
      <c r="WUU94" s="35"/>
      <c r="WUV94" s="34"/>
      <c r="WUW94" s="35"/>
      <c r="WUX94" s="34"/>
      <c r="WUY94" s="35"/>
      <c r="WUZ94" s="34"/>
      <c r="WVA94" s="35"/>
      <c r="WVB94" s="34"/>
      <c r="WVC94" s="35"/>
      <c r="WVD94" s="34"/>
      <c r="WVE94" s="35"/>
      <c r="WVF94" s="34"/>
      <c r="WVG94" s="35"/>
      <c r="WVH94" s="34"/>
      <c r="WVI94" s="35"/>
      <c r="WVJ94" s="34"/>
      <c r="WVK94" s="35"/>
      <c r="WVL94" s="34"/>
      <c r="WVM94" s="35"/>
      <c r="WVN94" s="34"/>
      <c r="WVO94" s="35"/>
      <c r="WVP94" s="34"/>
      <c r="WVQ94" s="35"/>
      <c r="WVR94" s="34"/>
      <c r="WVS94" s="35"/>
      <c r="WVT94" s="34"/>
      <c r="WVU94" s="35"/>
      <c r="WVV94" s="34"/>
      <c r="WVW94" s="35"/>
      <c r="WVX94" s="34"/>
      <c r="WVY94" s="35"/>
      <c r="WVZ94" s="34"/>
      <c r="WWA94" s="35"/>
      <c r="WWB94" s="34"/>
      <c r="WWC94" s="35"/>
      <c r="WWD94" s="34"/>
      <c r="WWE94" s="35"/>
      <c r="WWF94" s="34"/>
      <c r="WWG94" s="35"/>
      <c r="WWH94" s="34"/>
      <c r="WWI94" s="35"/>
      <c r="WWJ94" s="34"/>
      <c r="WWK94" s="35"/>
      <c r="WWL94" s="34"/>
      <c r="WWM94" s="35"/>
      <c r="WWN94" s="34"/>
      <c r="WWO94" s="35"/>
      <c r="WWP94" s="34"/>
      <c r="WWQ94" s="35"/>
      <c r="WWR94" s="34"/>
      <c r="WWS94" s="35"/>
      <c r="WWT94" s="34"/>
      <c r="WWU94" s="35"/>
      <c r="WWV94" s="34"/>
      <c r="WWW94" s="35"/>
      <c r="WWX94" s="34"/>
      <c r="WWY94" s="35"/>
      <c r="WWZ94" s="34"/>
      <c r="WXA94" s="35"/>
      <c r="WXB94" s="34"/>
      <c r="WXC94" s="35"/>
      <c r="WXD94" s="34"/>
      <c r="WXE94" s="35"/>
      <c r="WXF94" s="34"/>
      <c r="WXG94" s="35"/>
      <c r="WXH94" s="34"/>
      <c r="WXI94" s="35"/>
      <c r="WXJ94" s="34"/>
      <c r="WXK94" s="35"/>
      <c r="WXL94" s="34"/>
      <c r="WXM94" s="35"/>
      <c r="WXN94" s="34"/>
      <c r="WXO94" s="35"/>
      <c r="WXP94" s="34"/>
      <c r="WXQ94" s="35"/>
      <c r="WXR94" s="34"/>
      <c r="WXS94" s="35"/>
      <c r="WXT94" s="34"/>
      <c r="WXU94" s="35"/>
      <c r="WXV94" s="34"/>
      <c r="WXW94" s="35"/>
      <c r="WXX94" s="34"/>
      <c r="WXY94" s="35"/>
      <c r="WXZ94" s="34"/>
      <c r="WYA94" s="35"/>
      <c r="WYB94" s="34"/>
      <c r="WYC94" s="35"/>
      <c r="WYD94" s="34"/>
      <c r="WYE94" s="35"/>
      <c r="WYF94" s="34"/>
      <c r="WYG94" s="35"/>
      <c r="WYH94" s="34"/>
      <c r="WYI94" s="35"/>
      <c r="WYJ94" s="34"/>
      <c r="WYK94" s="35"/>
      <c r="WYL94" s="34"/>
      <c r="WYM94" s="35"/>
      <c r="WYN94" s="34"/>
      <c r="WYO94" s="35"/>
      <c r="WYP94" s="34"/>
      <c r="WYQ94" s="35"/>
      <c r="WYR94" s="34"/>
      <c r="WYS94" s="35"/>
      <c r="WYT94" s="34"/>
      <c r="WYU94" s="35"/>
      <c r="WYV94" s="34"/>
      <c r="WYW94" s="35"/>
      <c r="WYX94" s="34"/>
      <c r="WYY94" s="35"/>
      <c r="WYZ94" s="34"/>
      <c r="WZA94" s="35"/>
      <c r="WZB94" s="34"/>
      <c r="WZC94" s="35"/>
      <c r="WZD94" s="34"/>
      <c r="WZE94" s="35"/>
      <c r="WZF94" s="34"/>
      <c r="WZG94" s="35"/>
      <c r="WZH94" s="34"/>
      <c r="WZI94" s="35"/>
      <c r="WZJ94" s="34"/>
      <c r="WZK94" s="35"/>
      <c r="WZL94" s="34"/>
      <c r="WZM94" s="35"/>
      <c r="WZN94" s="34"/>
      <c r="WZO94" s="35"/>
      <c r="WZP94" s="34"/>
      <c r="WZQ94" s="35"/>
      <c r="WZR94" s="34"/>
      <c r="WZS94" s="35"/>
      <c r="WZT94" s="34"/>
      <c r="WZU94" s="35"/>
      <c r="WZV94" s="34"/>
      <c r="WZW94" s="35"/>
      <c r="WZX94" s="34"/>
      <c r="WZY94" s="35"/>
      <c r="WZZ94" s="34"/>
      <c r="XAA94" s="35"/>
      <c r="XAB94" s="34"/>
      <c r="XAC94" s="35"/>
      <c r="XAD94" s="34"/>
      <c r="XAE94" s="35"/>
      <c r="XAF94" s="34"/>
      <c r="XAG94" s="35"/>
      <c r="XAH94" s="34"/>
      <c r="XAI94" s="35"/>
      <c r="XAJ94" s="34"/>
      <c r="XAK94" s="35"/>
      <c r="XAL94" s="34"/>
      <c r="XAM94" s="35"/>
      <c r="XAN94" s="34"/>
      <c r="XAO94" s="35"/>
      <c r="XAP94" s="34"/>
      <c r="XAQ94" s="35"/>
      <c r="XAR94" s="34"/>
      <c r="XAS94" s="35"/>
      <c r="XAT94" s="34"/>
      <c r="XAU94" s="35"/>
      <c r="XAV94" s="34"/>
      <c r="XAW94" s="35"/>
      <c r="XAX94" s="34"/>
      <c r="XAY94" s="35"/>
      <c r="XAZ94" s="34"/>
      <c r="XBA94" s="35"/>
      <c r="XBB94" s="34"/>
      <c r="XBC94" s="35"/>
      <c r="XBD94" s="34"/>
      <c r="XBE94" s="35"/>
      <c r="XBF94" s="34"/>
      <c r="XBG94" s="35"/>
      <c r="XBH94" s="34"/>
      <c r="XBI94" s="35"/>
      <c r="XBJ94" s="34"/>
      <c r="XBK94" s="35"/>
      <c r="XBL94" s="34"/>
      <c r="XBM94" s="35"/>
      <c r="XBN94" s="34"/>
      <c r="XBO94" s="35"/>
      <c r="XBP94" s="34"/>
      <c r="XBQ94" s="35"/>
      <c r="XBR94" s="34"/>
      <c r="XBS94" s="35"/>
      <c r="XBT94" s="34"/>
      <c r="XBU94" s="35"/>
      <c r="XBV94" s="34"/>
      <c r="XBW94" s="35"/>
      <c r="XBX94" s="34"/>
      <c r="XBY94" s="35"/>
      <c r="XBZ94" s="34"/>
      <c r="XCA94" s="35"/>
      <c r="XCB94" s="34"/>
      <c r="XCC94" s="35"/>
      <c r="XCD94" s="34"/>
      <c r="XCE94" s="35"/>
      <c r="XCF94" s="34"/>
      <c r="XCG94" s="35"/>
      <c r="XCH94" s="34"/>
      <c r="XCI94" s="35"/>
      <c r="XCJ94" s="34"/>
      <c r="XCK94" s="35"/>
      <c r="XCL94" s="34"/>
      <c r="XCM94" s="35"/>
      <c r="XCN94" s="34"/>
      <c r="XCO94" s="35"/>
      <c r="XCP94" s="34"/>
      <c r="XCQ94" s="35"/>
      <c r="XCR94" s="34"/>
      <c r="XCS94" s="35"/>
      <c r="XCT94" s="34"/>
      <c r="XCU94" s="35"/>
      <c r="XCV94" s="34"/>
      <c r="XCW94" s="35"/>
      <c r="XCX94" s="34"/>
      <c r="XCY94" s="35"/>
      <c r="XCZ94" s="34"/>
      <c r="XDA94" s="35"/>
      <c r="XDB94" s="34"/>
      <c r="XDC94" s="35"/>
      <c r="XDD94" s="34"/>
      <c r="XDE94" s="35"/>
      <c r="XDF94" s="34"/>
      <c r="XDG94" s="35"/>
      <c r="XDH94" s="34"/>
      <c r="XDI94" s="35"/>
      <c r="XDJ94" s="34"/>
      <c r="XDK94" s="35"/>
      <c r="XDL94" s="34"/>
      <c r="XDM94" s="35"/>
      <c r="XDN94" s="34"/>
      <c r="XDO94" s="35"/>
      <c r="XDP94" s="34"/>
      <c r="XDQ94" s="35"/>
      <c r="XDR94" s="34"/>
      <c r="XDS94" s="35"/>
      <c r="XDT94" s="34"/>
      <c r="XDU94" s="35"/>
      <c r="XDV94" s="34"/>
      <c r="XDW94" s="35"/>
      <c r="XDX94" s="34"/>
      <c r="XDY94" s="35"/>
      <c r="XDZ94" s="34"/>
      <c r="XEA94" s="35"/>
      <c r="XEB94" s="34"/>
      <c r="XEC94" s="35"/>
      <c r="XED94" s="34"/>
    </row>
    <row r="95" spans="1:16358" s="32" customFormat="1" ht="31.5" customHeight="1" x14ac:dyDescent="0.25">
      <c r="A95" s="5">
        <v>44531160</v>
      </c>
      <c r="B95" s="14" t="s">
        <v>61</v>
      </c>
      <c r="C95" s="5" t="s">
        <v>1</v>
      </c>
      <c r="D95" s="5" t="s">
        <v>0</v>
      </c>
      <c r="E95" s="8">
        <v>10000</v>
      </c>
      <c r="F95" s="8">
        <v>1</v>
      </c>
      <c r="G95" s="4">
        <f t="shared" si="2"/>
        <v>10000</v>
      </c>
      <c r="H95" s="34"/>
      <c r="I95" s="35"/>
      <c r="J95" s="34"/>
      <c r="K95" s="35"/>
      <c r="L95" s="34"/>
      <c r="M95" s="35"/>
      <c r="N95" s="34"/>
      <c r="O95" s="35"/>
      <c r="P95" s="34"/>
      <c r="Q95" s="35"/>
      <c r="R95" s="34"/>
      <c r="S95" s="35"/>
      <c r="T95" s="34"/>
      <c r="U95" s="35"/>
      <c r="V95" s="34"/>
      <c r="W95" s="35"/>
      <c r="X95" s="34"/>
      <c r="Y95" s="35"/>
      <c r="Z95" s="34"/>
      <c r="AA95" s="35"/>
      <c r="AB95" s="34"/>
      <c r="AC95" s="35"/>
      <c r="AD95" s="34"/>
      <c r="AE95" s="35"/>
      <c r="AF95" s="34"/>
      <c r="AG95" s="35"/>
      <c r="AH95" s="34"/>
      <c r="AI95" s="35"/>
      <c r="AJ95" s="34"/>
      <c r="AK95" s="35"/>
      <c r="AL95" s="34"/>
      <c r="AM95" s="35"/>
      <c r="AN95" s="34"/>
      <c r="AO95" s="35"/>
      <c r="AP95" s="34"/>
      <c r="AQ95" s="35"/>
      <c r="AR95" s="34"/>
      <c r="AS95" s="35"/>
      <c r="AT95" s="34"/>
      <c r="AU95" s="35"/>
      <c r="AV95" s="34"/>
      <c r="AW95" s="35"/>
      <c r="AX95" s="34"/>
      <c r="AY95" s="35"/>
      <c r="AZ95" s="34"/>
      <c r="BA95" s="35"/>
      <c r="BB95" s="34"/>
      <c r="BC95" s="35"/>
      <c r="BD95" s="34"/>
      <c r="BE95" s="35"/>
      <c r="BF95" s="34"/>
      <c r="BG95" s="35"/>
      <c r="BH95" s="34"/>
      <c r="BI95" s="35"/>
      <c r="BJ95" s="34"/>
      <c r="BK95" s="35"/>
      <c r="BL95" s="34"/>
      <c r="BM95" s="35"/>
      <c r="BN95" s="34"/>
      <c r="BO95" s="35"/>
      <c r="BP95" s="34"/>
      <c r="BQ95" s="35"/>
      <c r="BR95" s="34"/>
      <c r="BS95" s="35"/>
      <c r="BT95" s="34"/>
      <c r="BU95" s="35"/>
      <c r="BV95" s="34"/>
      <c r="BW95" s="35"/>
      <c r="BX95" s="34"/>
      <c r="BY95" s="35"/>
      <c r="BZ95" s="34"/>
      <c r="CA95" s="35"/>
      <c r="CB95" s="34"/>
      <c r="CC95" s="35"/>
      <c r="CD95" s="34"/>
      <c r="CE95" s="35"/>
      <c r="CF95" s="34"/>
      <c r="CG95" s="35"/>
      <c r="CH95" s="34"/>
      <c r="CI95" s="35"/>
      <c r="CJ95" s="34"/>
      <c r="CK95" s="35"/>
      <c r="CL95" s="34"/>
      <c r="CM95" s="35"/>
      <c r="CN95" s="34"/>
      <c r="CO95" s="35"/>
      <c r="CP95" s="34"/>
      <c r="CQ95" s="35"/>
      <c r="CR95" s="34"/>
      <c r="CS95" s="35"/>
      <c r="CT95" s="34"/>
      <c r="CU95" s="35"/>
      <c r="CV95" s="34"/>
      <c r="CW95" s="35"/>
      <c r="CX95" s="34"/>
      <c r="CY95" s="35"/>
      <c r="CZ95" s="34"/>
      <c r="DA95" s="35"/>
      <c r="DB95" s="34"/>
      <c r="DC95" s="35"/>
      <c r="DD95" s="34"/>
      <c r="DE95" s="35"/>
      <c r="DF95" s="34"/>
      <c r="DG95" s="35"/>
      <c r="DH95" s="34"/>
      <c r="DI95" s="35"/>
      <c r="DJ95" s="34"/>
      <c r="DK95" s="35"/>
      <c r="DL95" s="34"/>
      <c r="DM95" s="35"/>
      <c r="DN95" s="34"/>
      <c r="DO95" s="35"/>
      <c r="DP95" s="34"/>
      <c r="DQ95" s="35"/>
      <c r="DR95" s="34"/>
      <c r="DS95" s="35"/>
      <c r="DT95" s="34"/>
      <c r="DU95" s="35"/>
      <c r="DV95" s="34"/>
      <c r="DW95" s="35"/>
      <c r="DX95" s="34"/>
      <c r="DY95" s="35"/>
      <c r="DZ95" s="34"/>
      <c r="EA95" s="35"/>
      <c r="EB95" s="34"/>
      <c r="EC95" s="35"/>
      <c r="ED95" s="34"/>
      <c r="EE95" s="35"/>
      <c r="EF95" s="34"/>
      <c r="EG95" s="35"/>
      <c r="EH95" s="34"/>
      <c r="EI95" s="35"/>
      <c r="EJ95" s="34"/>
      <c r="EK95" s="35"/>
      <c r="EL95" s="34"/>
      <c r="EM95" s="35"/>
      <c r="EN95" s="34"/>
      <c r="EO95" s="35"/>
      <c r="EP95" s="34"/>
      <c r="EQ95" s="35"/>
      <c r="ER95" s="34"/>
      <c r="ES95" s="35"/>
      <c r="ET95" s="34"/>
      <c r="EU95" s="35"/>
      <c r="EV95" s="34"/>
      <c r="EW95" s="35"/>
      <c r="EX95" s="34"/>
      <c r="EY95" s="35"/>
      <c r="EZ95" s="34"/>
      <c r="FA95" s="35"/>
      <c r="FB95" s="34"/>
      <c r="FC95" s="35"/>
      <c r="FD95" s="34"/>
      <c r="FE95" s="35"/>
      <c r="FF95" s="34"/>
      <c r="FG95" s="35"/>
      <c r="FH95" s="34"/>
      <c r="FI95" s="35"/>
      <c r="FJ95" s="34"/>
      <c r="FK95" s="35"/>
      <c r="FL95" s="34"/>
      <c r="FM95" s="35"/>
      <c r="FN95" s="34"/>
      <c r="FO95" s="35"/>
      <c r="FP95" s="34"/>
      <c r="FQ95" s="35"/>
      <c r="FR95" s="34"/>
      <c r="FS95" s="35"/>
      <c r="FT95" s="34"/>
      <c r="FU95" s="35"/>
      <c r="FV95" s="34"/>
      <c r="FW95" s="35"/>
      <c r="FX95" s="34"/>
      <c r="FY95" s="35"/>
      <c r="FZ95" s="34"/>
      <c r="GA95" s="35"/>
      <c r="GB95" s="34"/>
      <c r="GC95" s="35"/>
      <c r="GD95" s="34"/>
      <c r="GE95" s="35"/>
      <c r="GF95" s="34"/>
      <c r="GG95" s="35"/>
      <c r="GH95" s="34"/>
      <c r="GI95" s="35"/>
      <c r="GJ95" s="34"/>
      <c r="GK95" s="35"/>
      <c r="GL95" s="34"/>
      <c r="GM95" s="35"/>
      <c r="GN95" s="34"/>
      <c r="GO95" s="35"/>
      <c r="GP95" s="34"/>
      <c r="GQ95" s="35"/>
      <c r="GR95" s="34"/>
      <c r="GS95" s="35"/>
      <c r="GT95" s="34"/>
      <c r="GU95" s="35"/>
      <c r="GV95" s="34"/>
      <c r="GW95" s="35"/>
      <c r="GX95" s="34"/>
      <c r="GY95" s="35"/>
      <c r="GZ95" s="34"/>
      <c r="HA95" s="35"/>
      <c r="HB95" s="34"/>
      <c r="HC95" s="35"/>
      <c r="HD95" s="34"/>
      <c r="HE95" s="35"/>
      <c r="HF95" s="34"/>
      <c r="HG95" s="35"/>
      <c r="HH95" s="34"/>
      <c r="HI95" s="35"/>
      <c r="HJ95" s="34"/>
      <c r="HK95" s="35"/>
      <c r="HL95" s="34"/>
      <c r="HM95" s="35"/>
      <c r="HN95" s="34"/>
      <c r="HO95" s="35"/>
      <c r="HP95" s="34"/>
      <c r="HQ95" s="35"/>
      <c r="HR95" s="34"/>
      <c r="HS95" s="35"/>
      <c r="HT95" s="34"/>
      <c r="HU95" s="35"/>
      <c r="HV95" s="34"/>
      <c r="HW95" s="35"/>
      <c r="HX95" s="34"/>
      <c r="HY95" s="35"/>
      <c r="HZ95" s="34"/>
      <c r="IA95" s="35"/>
      <c r="IB95" s="34"/>
      <c r="IC95" s="35"/>
      <c r="ID95" s="34"/>
      <c r="IE95" s="35"/>
      <c r="IF95" s="34"/>
      <c r="IG95" s="35"/>
      <c r="IH95" s="34"/>
      <c r="II95" s="35"/>
      <c r="IJ95" s="34"/>
      <c r="IK95" s="35"/>
      <c r="IL95" s="34"/>
      <c r="IM95" s="35"/>
      <c r="IN95" s="34"/>
      <c r="IO95" s="35"/>
      <c r="IP95" s="34"/>
      <c r="IQ95" s="35"/>
      <c r="IR95" s="34"/>
      <c r="IS95" s="35"/>
      <c r="IT95" s="34"/>
      <c r="IU95" s="35"/>
      <c r="IV95" s="34"/>
      <c r="IW95" s="35"/>
      <c r="IX95" s="34"/>
      <c r="IY95" s="35"/>
      <c r="IZ95" s="34"/>
      <c r="JA95" s="35"/>
      <c r="JB95" s="34"/>
      <c r="JC95" s="35"/>
      <c r="JD95" s="34"/>
      <c r="JE95" s="35"/>
      <c r="JF95" s="34"/>
      <c r="JG95" s="35"/>
      <c r="JH95" s="34"/>
      <c r="JI95" s="35"/>
      <c r="JJ95" s="34"/>
      <c r="JK95" s="35"/>
      <c r="JL95" s="34"/>
      <c r="JM95" s="35"/>
      <c r="JN95" s="34"/>
      <c r="JO95" s="35"/>
      <c r="JP95" s="34"/>
      <c r="JQ95" s="35"/>
      <c r="JR95" s="34"/>
      <c r="JS95" s="35"/>
      <c r="JT95" s="34"/>
      <c r="JU95" s="35"/>
      <c r="JV95" s="34"/>
      <c r="JW95" s="35"/>
      <c r="JX95" s="34"/>
      <c r="JY95" s="35"/>
      <c r="JZ95" s="34"/>
      <c r="KA95" s="35"/>
      <c r="KB95" s="34"/>
      <c r="KC95" s="35"/>
      <c r="KD95" s="34"/>
      <c r="KE95" s="35"/>
      <c r="KF95" s="34"/>
      <c r="KG95" s="35"/>
      <c r="KH95" s="34"/>
      <c r="KI95" s="35"/>
      <c r="KJ95" s="34"/>
      <c r="KK95" s="35"/>
      <c r="KL95" s="34"/>
      <c r="KM95" s="35"/>
      <c r="KN95" s="34"/>
      <c r="KO95" s="35"/>
      <c r="KP95" s="34"/>
      <c r="KQ95" s="35"/>
      <c r="KR95" s="34"/>
      <c r="KS95" s="35"/>
      <c r="KT95" s="34"/>
      <c r="KU95" s="35"/>
      <c r="KV95" s="34"/>
      <c r="KW95" s="35"/>
      <c r="KX95" s="34"/>
      <c r="KY95" s="35"/>
      <c r="KZ95" s="34"/>
      <c r="LA95" s="35"/>
      <c r="LB95" s="34"/>
      <c r="LC95" s="35"/>
      <c r="LD95" s="34"/>
      <c r="LE95" s="35"/>
      <c r="LF95" s="34"/>
      <c r="LG95" s="35"/>
      <c r="LH95" s="34"/>
      <c r="LI95" s="35"/>
      <c r="LJ95" s="34"/>
      <c r="LK95" s="35"/>
      <c r="LL95" s="34"/>
      <c r="LM95" s="35"/>
      <c r="LN95" s="34"/>
      <c r="LO95" s="35"/>
      <c r="LP95" s="34"/>
      <c r="LQ95" s="35"/>
      <c r="LR95" s="34"/>
      <c r="LS95" s="35"/>
      <c r="LT95" s="34"/>
      <c r="LU95" s="35"/>
      <c r="LV95" s="34"/>
      <c r="LW95" s="35"/>
      <c r="LX95" s="34"/>
      <c r="LY95" s="35"/>
      <c r="LZ95" s="34"/>
      <c r="MA95" s="35"/>
      <c r="MB95" s="34"/>
      <c r="MC95" s="35"/>
      <c r="MD95" s="34"/>
      <c r="ME95" s="35"/>
      <c r="MF95" s="34"/>
      <c r="MG95" s="35"/>
      <c r="MH95" s="34"/>
      <c r="MI95" s="35"/>
      <c r="MJ95" s="34"/>
      <c r="MK95" s="35"/>
      <c r="ML95" s="34"/>
      <c r="MM95" s="35"/>
      <c r="MN95" s="34"/>
      <c r="MO95" s="35"/>
      <c r="MP95" s="34"/>
      <c r="MQ95" s="35"/>
      <c r="MR95" s="34"/>
      <c r="MS95" s="35"/>
      <c r="MT95" s="34"/>
      <c r="MU95" s="35"/>
      <c r="MV95" s="34"/>
      <c r="MW95" s="35"/>
      <c r="MX95" s="34"/>
      <c r="MY95" s="35"/>
      <c r="MZ95" s="34"/>
      <c r="NA95" s="35"/>
      <c r="NB95" s="34"/>
      <c r="NC95" s="35"/>
      <c r="ND95" s="34"/>
      <c r="NE95" s="35"/>
      <c r="NF95" s="34"/>
      <c r="NG95" s="35"/>
      <c r="NH95" s="34"/>
      <c r="NI95" s="35"/>
      <c r="NJ95" s="34"/>
      <c r="NK95" s="35"/>
      <c r="NL95" s="34"/>
      <c r="NM95" s="35"/>
      <c r="NN95" s="34"/>
      <c r="NO95" s="35"/>
      <c r="NP95" s="34"/>
      <c r="NQ95" s="35"/>
      <c r="NR95" s="34"/>
      <c r="NS95" s="35"/>
      <c r="NT95" s="34"/>
      <c r="NU95" s="35"/>
      <c r="NV95" s="34"/>
      <c r="NW95" s="35"/>
      <c r="NX95" s="34"/>
      <c r="NY95" s="35"/>
      <c r="NZ95" s="34"/>
      <c r="OA95" s="35"/>
      <c r="OB95" s="34"/>
      <c r="OC95" s="35"/>
      <c r="OD95" s="34"/>
      <c r="OE95" s="35"/>
      <c r="OF95" s="34"/>
      <c r="OG95" s="35"/>
      <c r="OH95" s="34"/>
      <c r="OI95" s="35"/>
      <c r="OJ95" s="34"/>
      <c r="OK95" s="35"/>
      <c r="OL95" s="34"/>
      <c r="OM95" s="35"/>
      <c r="ON95" s="34"/>
      <c r="OO95" s="35"/>
      <c r="OP95" s="34"/>
      <c r="OQ95" s="35"/>
      <c r="OR95" s="34"/>
      <c r="OS95" s="35"/>
      <c r="OT95" s="34"/>
      <c r="OU95" s="35"/>
      <c r="OV95" s="34"/>
      <c r="OW95" s="35"/>
      <c r="OX95" s="34"/>
      <c r="OY95" s="35"/>
      <c r="OZ95" s="34"/>
      <c r="PA95" s="35"/>
      <c r="PB95" s="34"/>
      <c r="PC95" s="35"/>
      <c r="PD95" s="34"/>
      <c r="PE95" s="35"/>
      <c r="PF95" s="34"/>
      <c r="PG95" s="35"/>
      <c r="PH95" s="34"/>
      <c r="PI95" s="35"/>
      <c r="PJ95" s="34"/>
      <c r="PK95" s="35"/>
      <c r="PL95" s="34"/>
      <c r="PM95" s="35"/>
      <c r="PN95" s="34"/>
      <c r="PO95" s="35"/>
      <c r="PP95" s="34"/>
      <c r="PQ95" s="35"/>
      <c r="PR95" s="34"/>
      <c r="PS95" s="35"/>
      <c r="PT95" s="34"/>
      <c r="PU95" s="35"/>
      <c r="PV95" s="34"/>
      <c r="PW95" s="35"/>
      <c r="PX95" s="34"/>
      <c r="PY95" s="35"/>
      <c r="PZ95" s="34"/>
      <c r="QA95" s="35"/>
      <c r="QB95" s="34"/>
      <c r="QC95" s="35"/>
      <c r="QD95" s="34"/>
      <c r="QE95" s="35"/>
      <c r="QF95" s="34"/>
      <c r="QG95" s="35"/>
      <c r="QH95" s="34"/>
      <c r="QI95" s="35"/>
      <c r="QJ95" s="34"/>
      <c r="QK95" s="35"/>
      <c r="QL95" s="34"/>
      <c r="QM95" s="35"/>
      <c r="QN95" s="34"/>
      <c r="QO95" s="35"/>
      <c r="QP95" s="34"/>
      <c r="QQ95" s="35"/>
      <c r="QR95" s="34"/>
      <c r="QS95" s="35"/>
      <c r="QT95" s="34"/>
      <c r="QU95" s="35"/>
      <c r="QV95" s="34"/>
      <c r="QW95" s="35"/>
      <c r="QX95" s="34"/>
      <c r="QY95" s="35"/>
      <c r="QZ95" s="34"/>
      <c r="RA95" s="35"/>
      <c r="RB95" s="34"/>
      <c r="RC95" s="35"/>
      <c r="RD95" s="34"/>
      <c r="RE95" s="35"/>
      <c r="RF95" s="34"/>
      <c r="RG95" s="35"/>
      <c r="RH95" s="34"/>
      <c r="RI95" s="35"/>
      <c r="RJ95" s="34"/>
      <c r="RK95" s="35"/>
      <c r="RL95" s="34"/>
      <c r="RM95" s="35"/>
      <c r="RN95" s="34"/>
      <c r="RO95" s="35"/>
      <c r="RP95" s="34"/>
      <c r="RQ95" s="35"/>
      <c r="RR95" s="34"/>
      <c r="RS95" s="35"/>
      <c r="RT95" s="34"/>
      <c r="RU95" s="35"/>
      <c r="RV95" s="34"/>
      <c r="RW95" s="35"/>
      <c r="RX95" s="34"/>
      <c r="RY95" s="35"/>
      <c r="RZ95" s="34"/>
      <c r="SA95" s="35"/>
      <c r="SB95" s="34"/>
      <c r="SC95" s="35"/>
      <c r="SD95" s="34"/>
      <c r="SE95" s="35"/>
      <c r="SF95" s="34"/>
      <c r="SG95" s="35"/>
      <c r="SH95" s="34"/>
      <c r="SI95" s="35"/>
      <c r="SJ95" s="34"/>
      <c r="SK95" s="35"/>
      <c r="SL95" s="34"/>
      <c r="SM95" s="35"/>
      <c r="SN95" s="34"/>
      <c r="SO95" s="35"/>
      <c r="SP95" s="34"/>
      <c r="SQ95" s="35"/>
      <c r="SR95" s="34"/>
      <c r="SS95" s="35"/>
      <c r="ST95" s="34"/>
      <c r="SU95" s="35"/>
      <c r="SV95" s="34"/>
      <c r="SW95" s="35"/>
      <c r="SX95" s="34"/>
      <c r="SY95" s="35"/>
      <c r="SZ95" s="34"/>
      <c r="TA95" s="35"/>
      <c r="TB95" s="34"/>
      <c r="TC95" s="35"/>
      <c r="TD95" s="34"/>
      <c r="TE95" s="35"/>
      <c r="TF95" s="34"/>
      <c r="TG95" s="35"/>
      <c r="TH95" s="34"/>
      <c r="TI95" s="35"/>
      <c r="TJ95" s="34"/>
      <c r="TK95" s="35"/>
      <c r="TL95" s="34"/>
      <c r="TM95" s="35"/>
      <c r="TN95" s="34"/>
      <c r="TO95" s="35"/>
      <c r="TP95" s="34"/>
      <c r="TQ95" s="35"/>
      <c r="TR95" s="34"/>
      <c r="TS95" s="35"/>
      <c r="TT95" s="34"/>
      <c r="TU95" s="35"/>
      <c r="TV95" s="34"/>
      <c r="TW95" s="35"/>
      <c r="TX95" s="34"/>
      <c r="TY95" s="35"/>
      <c r="TZ95" s="34"/>
      <c r="UA95" s="35"/>
      <c r="UB95" s="34"/>
      <c r="UC95" s="35"/>
      <c r="UD95" s="34"/>
      <c r="UE95" s="35"/>
      <c r="UF95" s="34"/>
      <c r="UG95" s="35"/>
      <c r="UH95" s="34"/>
      <c r="UI95" s="35"/>
      <c r="UJ95" s="34"/>
      <c r="UK95" s="35"/>
      <c r="UL95" s="34"/>
      <c r="UM95" s="35"/>
      <c r="UN95" s="34"/>
      <c r="UO95" s="35"/>
      <c r="UP95" s="34"/>
      <c r="UQ95" s="35"/>
      <c r="UR95" s="34"/>
      <c r="US95" s="35"/>
      <c r="UT95" s="34"/>
      <c r="UU95" s="35"/>
      <c r="UV95" s="34"/>
      <c r="UW95" s="35"/>
      <c r="UX95" s="34"/>
      <c r="UY95" s="35"/>
      <c r="UZ95" s="34"/>
      <c r="VA95" s="35"/>
      <c r="VB95" s="34"/>
      <c r="VC95" s="35"/>
      <c r="VD95" s="34"/>
      <c r="VE95" s="35"/>
      <c r="VF95" s="34"/>
      <c r="VG95" s="35"/>
      <c r="VH95" s="34"/>
      <c r="VI95" s="35"/>
      <c r="VJ95" s="34"/>
      <c r="VK95" s="35"/>
      <c r="VL95" s="34"/>
      <c r="VM95" s="35"/>
      <c r="VN95" s="34"/>
      <c r="VO95" s="35"/>
      <c r="VP95" s="34"/>
      <c r="VQ95" s="35"/>
      <c r="VR95" s="34"/>
      <c r="VS95" s="35"/>
      <c r="VT95" s="34"/>
      <c r="VU95" s="35"/>
      <c r="VV95" s="34"/>
      <c r="VW95" s="35"/>
      <c r="VX95" s="34"/>
      <c r="VY95" s="35"/>
      <c r="VZ95" s="34"/>
      <c r="WA95" s="35"/>
      <c r="WB95" s="34"/>
      <c r="WC95" s="35"/>
      <c r="WD95" s="34"/>
      <c r="WE95" s="35"/>
      <c r="WF95" s="34"/>
      <c r="WG95" s="35"/>
      <c r="WH95" s="34"/>
      <c r="WI95" s="35"/>
      <c r="WJ95" s="34"/>
      <c r="WK95" s="35"/>
      <c r="WL95" s="34"/>
      <c r="WM95" s="35"/>
      <c r="WN95" s="34"/>
      <c r="WO95" s="35"/>
      <c r="WP95" s="34"/>
      <c r="WQ95" s="35"/>
      <c r="WR95" s="34"/>
      <c r="WS95" s="35"/>
      <c r="WT95" s="34"/>
      <c r="WU95" s="35"/>
      <c r="WV95" s="34"/>
      <c r="WW95" s="35"/>
      <c r="WX95" s="34"/>
      <c r="WY95" s="35"/>
      <c r="WZ95" s="34"/>
      <c r="XA95" s="35"/>
      <c r="XB95" s="34"/>
      <c r="XC95" s="35"/>
      <c r="XD95" s="34"/>
      <c r="XE95" s="35"/>
      <c r="XF95" s="34"/>
      <c r="XG95" s="35"/>
      <c r="XH95" s="34"/>
      <c r="XI95" s="35"/>
      <c r="XJ95" s="34"/>
      <c r="XK95" s="35"/>
      <c r="XL95" s="34"/>
      <c r="XM95" s="35"/>
      <c r="XN95" s="34"/>
      <c r="XO95" s="35"/>
      <c r="XP95" s="34"/>
      <c r="XQ95" s="35"/>
      <c r="XR95" s="34"/>
      <c r="XS95" s="35"/>
      <c r="XT95" s="34"/>
      <c r="XU95" s="35"/>
      <c r="XV95" s="34"/>
      <c r="XW95" s="35"/>
      <c r="XX95" s="34"/>
      <c r="XY95" s="35"/>
      <c r="XZ95" s="34"/>
      <c r="YA95" s="35"/>
      <c r="YB95" s="34"/>
      <c r="YC95" s="35"/>
      <c r="YD95" s="34"/>
      <c r="YE95" s="35"/>
      <c r="YF95" s="34"/>
      <c r="YG95" s="35"/>
      <c r="YH95" s="34"/>
      <c r="YI95" s="35"/>
      <c r="YJ95" s="34"/>
      <c r="YK95" s="35"/>
      <c r="YL95" s="34"/>
      <c r="YM95" s="35"/>
      <c r="YN95" s="34"/>
      <c r="YO95" s="35"/>
      <c r="YP95" s="34"/>
      <c r="YQ95" s="35"/>
      <c r="YR95" s="34"/>
      <c r="YS95" s="35"/>
      <c r="YT95" s="34"/>
      <c r="YU95" s="35"/>
      <c r="YV95" s="34"/>
      <c r="YW95" s="35"/>
      <c r="YX95" s="34"/>
      <c r="YY95" s="35"/>
      <c r="YZ95" s="34"/>
      <c r="ZA95" s="35"/>
      <c r="ZB95" s="34"/>
      <c r="ZC95" s="35"/>
      <c r="ZD95" s="34"/>
      <c r="ZE95" s="35"/>
      <c r="ZF95" s="34"/>
      <c r="ZG95" s="35"/>
      <c r="ZH95" s="34"/>
      <c r="ZI95" s="35"/>
      <c r="ZJ95" s="34"/>
      <c r="ZK95" s="35"/>
      <c r="ZL95" s="34"/>
      <c r="ZM95" s="35"/>
      <c r="ZN95" s="34"/>
      <c r="ZO95" s="35"/>
      <c r="ZP95" s="34"/>
      <c r="ZQ95" s="35"/>
      <c r="ZR95" s="34"/>
      <c r="ZS95" s="35"/>
      <c r="ZT95" s="34"/>
      <c r="ZU95" s="35"/>
      <c r="ZV95" s="34"/>
      <c r="ZW95" s="35"/>
      <c r="ZX95" s="34"/>
      <c r="ZY95" s="35"/>
      <c r="ZZ95" s="34"/>
      <c r="AAA95" s="35"/>
      <c r="AAB95" s="34"/>
      <c r="AAC95" s="35"/>
      <c r="AAD95" s="34"/>
      <c r="AAE95" s="35"/>
      <c r="AAF95" s="34"/>
      <c r="AAG95" s="35"/>
      <c r="AAH95" s="34"/>
      <c r="AAI95" s="35"/>
      <c r="AAJ95" s="34"/>
      <c r="AAK95" s="35"/>
      <c r="AAL95" s="34"/>
      <c r="AAM95" s="35"/>
      <c r="AAN95" s="34"/>
      <c r="AAO95" s="35"/>
      <c r="AAP95" s="34"/>
      <c r="AAQ95" s="35"/>
      <c r="AAR95" s="34"/>
      <c r="AAS95" s="35"/>
      <c r="AAT95" s="34"/>
      <c r="AAU95" s="35"/>
      <c r="AAV95" s="34"/>
      <c r="AAW95" s="35"/>
      <c r="AAX95" s="34"/>
      <c r="AAY95" s="35"/>
      <c r="AAZ95" s="34"/>
      <c r="ABA95" s="35"/>
      <c r="ABB95" s="34"/>
      <c r="ABC95" s="35"/>
      <c r="ABD95" s="34"/>
      <c r="ABE95" s="35"/>
      <c r="ABF95" s="34"/>
      <c r="ABG95" s="35"/>
      <c r="ABH95" s="34"/>
      <c r="ABI95" s="35"/>
      <c r="ABJ95" s="34"/>
      <c r="ABK95" s="35"/>
      <c r="ABL95" s="34"/>
      <c r="ABM95" s="35"/>
      <c r="ABN95" s="34"/>
      <c r="ABO95" s="35"/>
      <c r="ABP95" s="34"/>
      <c r="ABQ95" s="35"/>
      <c r="ABR95" s="34"/>
      <c r="ABS95" s="35"/>
      <c r="ABT95" s="34"/>
      <c r="ABU95" s="35"/>
      <c r="ABV95" s="34"/>
      <c r="ABW95" s="35"/>
      <c r="ABX95" s="34"/>
      <c r="ABY95" s="35"/>
      <c r="ABZ95" s="34"/>
      <c r="ACA95" s="35"/>
      <c r="ACB95" s="34"/>
      <c r="ACC95" s="35"/>
      <c r="ACD95" s="34"/>
      <c r="ACE95" s="35"/>
      <c r="ACF95" s="34"/>
      <c r="ACG95" s="35"/>
      <c r="ACH95" s="34"/>
      <c r="ACI95" s="35"/>
      <c r="ACJ95" s="34"/>
      <c r="ACK95" s="35"/>
      <c r="ACL95" s="34"/>
      <c r="ACM95" s="35"/>
      <c r="ACN95" s="34"/>
      <c r="ACO95" s="35"/>
      <c r="ACP95" s="34"/>
      <c r="ACQ95" s="35"/>
      <c r="ACR95" s="34"/>
      <c r="ACS95" s="35"/>
      <c r="ACT95" s="34"/>
      <c r="ACU95" s="35"/>
      <c r="ACV95" s="34"/>
      <c r="ACW95" s="35"/>
      <c r="ACX95" s="34"/>
      <c r="ACY95" s="35"/>
      <c r="ACZ95" s="34"/>
      <c r="ADA95" s="35"/>
      <c r="ADB95" s="34"/>
      <c r="ADC95" s="35"/>
      <c r="ADD95" s="34"/>
      <c r="ADE95" s="35"/>
      <c r="ADF95" s="34"/>
      <c r="ADG95" s="35"/>
      <c r="ADH95" s="34"/>
      <c r="ADI95" s="35"/>
      <c r="ADJ95" s="34"/>
      <c r="ADK95" s="35"/>
      <c r="ADL95" s="34"/>
      <c r="ADM95" s="35"/>
      <c r="ADN95" s="34"/>
      <c r="ADO95" s="35"/>
      <c r="ADP95" s="34"/>
      <c r="ADQ95" s="35"/>
      <c r="ADR95" s="34"/>
      <c r="ADS95" s="35"/>
      <c r="ADT95" s="34"/>
      <c r="ADU95" s="35"/>
      <c r="ADV95" s="34"/>
      <c r="ADW95" s="35"/>
      <c r="ADX95" s="34"/>
      <c r="ADY95" s="35"/>
      <c r="ADZ95" s="34"/>
      <c r="AEA95" s="35"/>
      <c r="AEB95" s="34"/>
      <c r="AEC95" s="35"/>
      <c r="AED95" s="34"/>
      <c r="AEE95" s="35"/>
      <c r="AEF95" s="34"/>
      <c r="AEG95" s="35"/>
      <c r="AEH95" s="34"/>
      <c r="AEI95" s="35"/>
      <c r="AEJ95" s="34"/>
      <c r="AEK95" s="35"/>
      <c r="AEL95" s="34"/>
      <c r="AEM95" s="35"/>
      <c r="AEN95" s="34"/>
      <c r="AEO95" s="35"/>
      <c r="AEP95" s="34"/>
      <c r="AEQ95" s="35"/>
      <c r="AER95" s="34"/>
      <c r="AES95" s="35"/>
      <c r="AET95" s="34"/>
      <c r="AEU95" s="35"/>
      <c r="AEV95" s="34"/>
      <c r="AEW95" s="35"/>
      <c r="AEX95" s="34"/>
      <c r="AEY95" s="35"/>
      <c r="AEZ95" s="34"/>
      <c r="AFA95" s="35"/>
      <c r="AFB95" s="34"/>
      <c r="AFC95" s="35"/>
      <c r="AFD95" s="34"/>
      <c r="AFE95" s="35"/>
      <c r="AFF95" s="34"/>
      <c r="AFG95" s="35"/>
      <c r="AFH95" s="34"/>
      <c r="AFI95" s="35"/>
      <c r="AFJ95" s="34"/>
      <c r="AFK95" s="35"/>
      <c r="AFL95" s="34"/>
      <c r="AFM95" s="35"/>
      <c r="AFN95" s="34"/>
      <c r="AFO95" s="35"/>
      <c r="AFP95" s="34"/>
      <c r="AFQ95" s="35"/>
      <c r="AFR95" s="34"/>
      <c r="AFS95" s="35"/>
      <c r="AFT95" s="34"/>
      <c r="AFU95" s="35"/>
      <c r="AFV95" s="34"/>
      <c r="AFW95" s="35"/>
      <c r="AFX95" s="34"/>
      <c r="AFY95" s="35"/>
      <c r="AFZ95" s="34"/>
      <c r="AGA95" s="35"/>
      <c r="AGB95" s="34"/>
      <c r="AGC95" s="35"/>
      <c r="AGD95" s="34"/>
      <c r="AGE95" s="35"/>
      <c r="AGF95" s="34"/>
      <c r="AGG95" s="35"/>
      <c r="AGH95" s="34"/>
      <c r="AGI95" s="35"/>
      <c r="AGJ95" s="34"/>
      <c r="AGK95" s="35"/>
      <c r="AGL95" s="34"/>
      <c r="AGM95" s="35"/>
      <c r="AGN95" s="34"/>
      <c r="AGO95" s="35"/>
      <c r="AGP95" s="34"/>
      <c r="AGQ95" s="35"/>
      <c r="AGR95" s="34"/>
      <c r="AGS95" s="35"/>
      <c r="AGT95" s="34"/>
      <c r="AGU95" s="35"/>
      <c r="AGV95" s="34"/>
      <c r="AGW95" s="35"/>
      <c r="AGX95" s="34"/>
      <c r="AGY95" s="35"/>
      <c r="AGZ95" s="34"/>
      <c r="AHA95" s="35"/>
      <c r="AHB95" s="34"/>
      <c r="AHC95" s="35"/>
      <c r="AHD95" s="34"/>
      <c r="AHE95" s="35"/>
      <c r="AHF95" s="34"/>
      <c r="AHG95" s="35"/>
      <c r="AHH95" s="34"/>
      <c r="AHI95" s="35"/>
      <c r="AHJ95" s="34"/>
      <c r="AHK95" s="35"/>
      <c r="AHL95" s="34"/>
      <c r="AHM95" s="35"/>
      <c r="AHN95" s="34"/>
      <c r="AHO95" s="35"/>
      <c r="AHP95" s="34"/>
      <c r="AHQ95" s="35"/>
      <c r="AHR95" s="34"/>
      <c r="AHS95" s="35"/>
      <c r="AHT95" s="34"/>
      <c r="AHU95" s="35"/>
      <c r="AHV95" s="34"/>
      <c r="AHW95" s="35"/>
      <c r="AHX95" s="34"/>
      <c r="AHY95" s="35"/>
      <c r="AHZ95" s="34"/>
      <c r="AIA95" s="35"/>
      <c r="AIB95" s="34"/>
      <c r="AIC95" s="35"/>
      <c r="AID95" s="34"/>
      <c r="AIE95" s="35"/>
      <c r="AIF95" s="34"/>
      <c r="AIG95" s="35"/>
      <c r="AIH95" s="34"/>
      <c r="AII95" s="35"/>
      <c r="AIJ95" s="34"/>
      <c r="AIK95" s="35"/>
      <c r="AIL95" s="34"/>
      <c r="AIM95" s="35"/>
      <c r="AIN95" s="34"/>
      <c r="AIO95" s="35"/>
      <c r="AIP95" s="34"/>
      <c r="AIQ95" s="35"/>
      <c r="AIR95" s="34"/>
      <c r="AIS95" s="35"/>
      <c r="AIT95" s="34"/>
      <c r="AIU95" s="35"/>
      <c r="AIV95" s="34"/>
      <c r="AIW95" s="35"/>
      <c r="AIX95" s="34"/>
      <c r="AIY95" s="35"/>
      <c r="AIZ95" s="34"/>
      <c r="AJA95" s="35"/>
      <c r="AJB95" s="34"/>
      <c r="AJC95" s="35"/>
      <c r="AJD95" s="34"/>
      <c r="AJE95" s="35"/>
      <c r="AJF95" s="34"/>
      <c r="AJG95" s="35"/>
      <c r="AJH95" s="34"/>
      <c r="AJI95" s="35"/>
      <c r="AJJ95" s="34"/>
      <c r="AJK95" s="35"/>
      <c r="AJL95" s="34"/>
      <c r="AJM95" s="35"/>
      <c r="AJN95" s="34"/>
      <c r="AJO95" s="35"/>
      <c r="AJP95" s="34"/>
      <c r="AJQ95" s="35"/>
      <c r="AJR95" s="34"/>
      <c r="AJS95" s="35"/>
      <c r="AJT95" s="34"/>
      <c r="AJU95" s="35"/>
      <c r="AJV95" s="34"/>
      <c r="AJW95" s="35"/>
      <c r="AJX95" s="34"/>
      <c r="AJY95" s="35"/>
      <c r="AJZ95" s="34"/>
      <c r="AKA95" s="35"/>
      <c r="AKB95" s="34"/>
      <c r="AKC95" s="35"/>
      <c r="AKD95" s="34"/>
      <c r="AKE95" s="35"/>
      <c r="AKF95" s="34"/>
      <c r="AKG95" s="35"/>
      <c r="AKH95" s="34"/>
      <c r="AKI95" s="35"/>
      <c r="AKJ95" s="34"/>
      <c r="AKK95" s="35"/>
      <c r="AKL95" s="34"/>
      <c r="AKM95" s="35"/>
      <c r="AKN95" s="34"/>
      <c r="AKO95" s="35"/>
      <c r="AKP95" s="34"/>
      <c r="AKQ95" s="35"/>
      <c r="AKR95" s="34"/>
      <c r="AKS95" s="35"/>
      <c r="AKT95" s="34"/>
      <c r="AKU95" s="35"/>
      <c r="AKV95" s="34"/>
      <c r="AKW95" s="35"/>
      <c r="AKX95" s="34"/>
      <c r="AKY95" s="35"/>
      <c r="AKZ95" s="34"/>
      <c r="ALA95" s="35"/>
      <c r="ALB95" s="34"/>
      <c r="ALC95" s="35"/>
      <c r="ALD95" s="34"/>
      <c r="ALE95" s="35"/>
      <c r="ALF95" s="34"/>
      <c r="ALG95" s="35"/>
      <c r="ALH95" s="34"/>
      <c r="ALI95" s="35"/>
      <c r="ALJ95" s="34"/>
      <c r="ALK95" s="35"/>
      <c r="ALL95" s="34"/>
      <c r="ALM95" s="35"/>
      <c r="ALN95" s="34"/>
      <c r="ALO95" s="35"/>
      <c r="ALP95" s="34"/>
      <c r="ALQ95" s="35"/>
      <c r="ALR95" s="34"/>
      <c r="ALS95" s="35"/>
      <c r="ALT95" s="34"/>
      <c r="ALU95" s="35"/>
      <c r="ALV95" s="34"/>
      <c r="ALW95" s="35"/>
      <c r="ALX95" s="34"/>
      <c r="ALY95" s="35"/>
      <c r="ALZ95" s="34"/>
      <c r="AMA95" s="35"/>
      <c r="AMB95" s="34"/>
      <c r="AMC95" s="35"/>
      <c r="AMD95" s="34"/>
      <c r="AME95" s="35"/>
      <c r="AMF95" s="34"/>
      <c r="AMG95" s="35"/>
      <c r="AMH95" s="34"/>
      <c r="AMI95" s="35"/>
      <c r="AMJ95" s="34"/>
      <c r="AMK95" s="35"/>
      <c r="AML95" s="34"/>
      <c r="AMM95" s="35"/>
      <c r="AMN95" s="34"/>
      <c r="AMO95" s="35"/>
      <c r="AMP95" s="34"/>
      <c r="AMQ95" s="35"/>
      <c r="AMR95" s="34"/>
      <c r="AMS95" s="35"/>
      <c r="AMT95" s="34"/>
      <c r="AMU95" s="35"/>
      <c r="AMV95" s="34"/>
      <c r="AMW95" s="35"/>
      <c r="AMX95" s="34"/>
      <c r="AMY95" s="35"/>
      <c r="AMZ95" s="34"/>
      <c r="ANA95" s="35"/>
      <c r="ANB95" s="34"/>
      <c r="ANC95" s="35"/>
      <c r="AND95" s="34"/>
      <c r="ANE95" s="35"/>
      <c r="ANF95" s="34"/>
      <c r="ANG95" s="35"/>
      <c r="ANH95" s="34"/>
      <c r="ANI95" s="35"/>
      <c r="ANJ95" s="34"/>
      <c r="ANK95" s="35"/>
      <c r="ANL95" s="34"/>
      <c r="ANM95" s="35"/>
      <c r="ANN95" s="34"/>
      <c r="ANO95" s="35"/>
      <c r="ANP95" s="34"/>
      <c r="ANQ95" s="35"/>
      <c r="ANR95" s="34"/>
      <c r="ANS95" s="35"/>
      <c r="ANT95" s="34"/>
      <c r="ANU95" s="35"/>
      <c r="ANV95" s="34"/>
      <c r="ANW95" s="35"/>
      <c r="ANX95" s="34"/>
      <c r="ANY95" s="35"/>
      <c r="ANZ95" s="34"/>
      <c r="AOA95" s="35"/>
      <c r="AOB95" s="34"/>
      <c r="AOC95" s="35"/>
      <c r="AOD95" s="34"/>
      <c r="AOE95" s="35"/>
      <c r="AOF95" s="34"/>
      <c r="AOG95" s="35"/>
      <c r="AOH95" s="34"/>
      <c r="AOI95" s="35"/>
      <c r="AOJ95" s="34"/>
      <c r="AOK95" s="35"/>
      <c r="AOL95" s="34"/>
      <c r="AOM95" s="35"/>
      <c r="AON95" s="34"/>
      <c r="AOO95" s="35"/>
      <c r="AOP95" s="34"/>
      <c r="AOQ95" s="35"/>
      <c r="AOR95" s="34"/>
      <c r="AOS95" s="35"/>
      <c r="AOT95" s="34"/>
      <c r="AOU95" s="35"/>
      <c r="AOV95" s="34"/>
      <c r="AOW95" s="35"/>
      <c r="AOX95" s="34"/>
      <c r="AOY95" s="35"/>
      <c r="AOZ95" s="34"/>
      <c r="APA95" s="35"/>
      <c r="APB95" s="34"/>
      <c r="APC95" s="35"/>
      <c r="APD95" s="34"/>
      <c r="APE95" s="35"/>
      <c r="APF95" s="34"/>
      <c r="APG95" s="35"/>
      <c r="APH95" s="34"/>
      <c r="API95" s="35"/>
      <c r="APJ95" s="34"/>
      <c r="APK95" s="35"/>
      <c r="APL95" s="34"/>
      <c r="APM95" s="35"/>
      <c r="APN95" s="34"/>
      <c r="APO95" s="35"/>
      <c r="APP95" s="34"/>
      <c r="APQ95" s="35"/>
      <c r="APR95" s="34"/>
      <c r="APS95" s="35"/>
      <c r="APT95" s="34"/>
      <c r="APU95" s="35"/>
      <c r="APV95" s="34"/>
      <c r="APW95" s="35"/>
      <c r="APX95" s="34"/>
      <c r="APY95" s="35"/>
      <c r="APZ95" s="34"/>
      <c r="AQA95" s="35"/>
      <c r="AQB95" s="34"/>
      <c r="AQC95" s="35"/>
      <c r="AQD95" s="34"/>
      <c r="AQE95" s="35"/>
      <c r="AQF95" s="34"/>
      <c r="AQG95" s="35"/>
      <c r="AQH95" s="34"/>
      <c r="AQI95" s="35"/>
      <c r="AQJ95" s="34"/>
      <c r="AQK95" s="35"/>
      <c r="AQL95" s="34"/>
      <c r="AQM95" s="35"/>
      <c r="AQN95" s="34"/>
      <c r="AQO95" s="35"/>
      <c r="AQP95" s="34"/>
      <c r="AQQ95" s="35"/>
      <c r="AQR95" s="34"/>
      <c r="AQS95" s="35"/>
      <c r="AQT95" s="34"/>
      <c r="AQU95" s="35"/>
      <c r="AQV95" s="34"/>
      <c r="AQW95" s="35"/>
      <c r="AQX95" s="34"/>
      <c r="AQY95" s="35"/>
      <c r="AQZ95" s="34"/>
      <c r="ARA95" s="35"/>
      <c r="ARB95" s="34"/>
      <c r="ARC95" s="35"/>
      <c r="ARD95" s="34"/>
      <c r="ARE95" s="35"/>
      <c r="ARF95" s="34"/>
      <c r="ARG95" s="35"/>
      <c r="ARH95" s="34"/>
      <c r="ARI95" s="35"/>
      <c r="ARJ95" s="34"/>
      <c r="ARK95" s="35"/>
      <c r="ARL95" s="34"/>
      <c r="ARM95" s="35"/>
      <c r="ARN95" s="34"/>
      <c r="ARO95" s="35"/>
      <c r="ARP95" s="34"/>
      <c r="ARQ95" s="35"/>
      <c r="ARR95" s="34"/>
      <c r="ARS95" s="35"/>
      <c r="ART95" s="34"/>
      <c r="ARU95" s="35"/>
      <c r="ARV95" s="34"/>
      <c r="ARW95" s="35"/>
      <c r="ARX95" s="34"/>
      <c r="ARY95" s="35"/>
      <c r="ARZ95" s="34"/>
      <c r="ASA95" s="35"/>
      <c r="ASB95" s="34"/>
      <c r="ASC95" s="35"/>
      <c r="ASD95" s="34"/>
      <c r="ASE95" s="35"/>
      <c r="ASF95" s="34"/>
      <c r="ASG95" s="35"/>
      <c r="ASH95" s="34"/>
      <c r="ASI95" s="35"/>
      <c r="ASJ95" s="34"/>
      <c r="ASK95" s="35"/>
      <c r="ASL95" s="34"/>
      <c r="ASM95" s="35"/>
      <c r="ASN95" s="34"/>
      <c r="ASO95" s="35"/>
      <c r="ASP95" s="34"/>
      <c r="ASQ95" s="35"/>
      <c r="ASR95" s="34"/>
      <c r="ASS95" s="35"/>
      <c r="AST95" s="34"/>
      <c r="ASU95" s="35"/>
      <c r="ASV95" s="34"/>
      <c r="ASW95" s="35"/>
      <c r="ASX95" s="34"/>
      <c r="ASY95" s="35"/>
      <c r="ASZ95" s="34"/>
      <c r="ATA95" s="35"/>
      <c r="ATB95" s="34"/>
      <c r="ATC95" s="35"/>
      <c r="ATD95" s="34"/>
      <c r="ATE95" s="35"/>
      <c r="ATF95" s="34"/>
      <c r="ATG95" s="35"/>
      <c r="ATH95" s="34"/>
      <c r="ATI95" s="35"/>
      <c r="ATJ95" s="34"/>
      <c r="ATK95" s="35"/>
      <c r="ATL95" s="34"/>
      <c r="ATM95" s="35"/>
      <c r="ATN95" s="34"/>
      <c r="ATO95" s="35"/>
      <c r="ATP95" s="34"/>
      <c r="ATQ95" s="35"/>
      <c r="ATR95" s="34"/>
      <c r="ATS95" s="35"/>
      <c r="ATT95" s="34"/>
      <c r="ATU95" s="35"/>
      <c r="ATV95" s="34"/>
      <c r="ATW95" s="35"/>
      <c r="ATX95" s="34"/>
      <c r="ATY95" s="35"/>
      <c r="ATZ95" s="34"/>
      <c r="AUA95" s="35"/>
      <c r="AUB95" s="34"/>
      <c r="AUC95" s="35"/>
      <c r="AUD95" s="34"/>
      <c r="AUE95" s="35"/>
      <c r="AUF95" s="34"/>
      <c r="AUG95" s="35"/>
      <c r="AUH95" s="34"/>
      <c r="AUI95" s="35"/>
      <c r="AUJ95" s="34"/>
      <c r="AUK95" s="35"/>
      <c r="AUL95" s="34"/>
      <c r="AUM95" s="35"/>
      <c r="AUN95" s="34"/>
      <c r="AUO95" s="35"/>
      <c r="AUP95" s="34"/>
      <c r="AUQ95" s="35"/>
      <c r="AUR95" s="34"/>
      <c r="AUS95" s="35"/>
      <c r="AUT95" s="34"/>
      <c r="AUU95" s="35"/>
      <c r="AUV95" s="34"/>
      <c r="AUW95" s="35"/>
      <c r="AUX95" s="34"/>
      <c r="AUY95" s="35"/>
      <c r="AUZ95" s="34"/>
      <c r="AVA95" s="35"/>
      <c r="AVB95" s="34"/>
      <c r="AVC95" s="35"/>
      <c r="AVD95" s="34"/>
      <c r="AVE95" s="35"/>
      <c r="AVF95" s="34"/>
      <c r="AVG95" s="35"/>
      <c r="AVH95" s="34"/>
      <c r="AVI95" s="35"/>
      <c r="AVJ95" s="34"/>
      <c r="AVK95" s="35"/>
      <c r="AVL95" s="34"/>
      <c r="AVM95" s="35"/>
      <c r="AVN95" s="34"/>
      <c r="AVO95" s="35"/>
      <c r="AVP95" s="34"/>
      <c r="AVQ95" s="35"/>
      <c r="AVR95" s="34"/>
      <c r="AVS95" s="35"/>
      <c r="AVT95" s="34"/>
      <c r="AVU95" s="35"/>
      <c r="AVV95" s="34"/>
      <c r="AVW95" s="35"/>
      <c r="AVX95" s="34"/>
      <c r="AVY95" s="35"/>
      <c r="AVZ95" s="34"/>
      <c r="AWA95" s="35"/>
      <c r="AWB95" s="34"/>
      <c r="AWC95" s="35"/>
      <c r="AWD95" s="34"/>
      <c r="AWE95" s="35"/>
      <c r="AWF95" s="34"/>
      <c r="AWG95" s="35"/>
      <c r="AWH95" s="34"/>
      <c r="AWI95" s="35"/>
      <c r="AWJ95" s="34"/>
      <c r="AWK95" s="35"/>
      <c r="AWL95" s="34"/>
      <c r="AWM95" s="35"/>
      <c r="AWN95" s="34"/>
      <c r="AWO95" s="35"/>
      <c r="AWP95" s="34"/>
      <c r="AWQ95" s="35"/>
      <c r="AWR95" s="34"/>
      <c r="AWS95" s="35"/>
      <c r="AWT95" s="34"/>
      <c r="AWU95" s="35"/>
      <c r="AWV95" s="34"/>
      <c r="AWW95" s="35"/>
      <c r="AWX95" s="34"/>
      <c r="AWY95" s="35"/>
      <c r="AWZ95" s="34"/>
      <c r="AXA95" s="35"/>
      <c r="AXB95" s="34"/>
      <c r="AXC95" s="35"/>
      <c r="AXD95" s="34"/>
      <c r="AXE95" s="35"/>
      <c r="AXF95" s="34"/>
      <c r="AXG95" s="35"/>
      <c r="AXH95" s="34"/>
      <c r="AXI95" s="35"/>
      <c r="AXJ95" s="34"/>
      <c r="AXK95" s="35"/>
      <c r="AXL95" s="34"/>
      <c r="AXM95" s="35"/>
      <c r="AXN95" s="34"/>
      <c r="AXO95" s="35"/>
      <c r="AXP95" s="34"/>
      <c r="AXQ95" s="35"/>
      <c r="AXR95" s="34"/>
      <c r="AXS95" s="35"/>
      <c r="AXT95" s="34"/>
      <c r="AXU95" s="35"/>
      <c r="AXV95" s="34"/>
      <c r="AXW95" s="35"/>
      <c r="AXX95" s="34"/>
      <c r="AXY95" s="35"/>
      <c r="AXZ95" s="34"/>
      <c r="AYA95" s="35"/>
      <c r="AYB95" s="34"/>
      <c r="AYC95" s="35"/>
      <c r="AYD95" s="34"/>
      <c r="AYE95" s="35"/>
      <c r="AYF95" s="34"/>
      <c r="AYG95" s="35"/>
      <c r="AYH95" s="34"/>
      <c r="AYI95" s="35"/>
      <c r="AYJ95" s="34"/>
      <c r="AYK95" s="35"/>
      <c r="AYL95" s="34"/>
      <c r="AYM95" s="35"/>
      <c r="AYN95" s="34"/>
      <c r="AYO95" s="35"/>
      <c r="AYP95" s="34"/>
      <c r="AYQ95" s="35"/>
      <c r="AYR95" s="34"/>
      <c r="AYS95" s="35"/>
      <c r="AYT95" s="34"/>
      <c r="AYU95" s="35"/>
      <c r="AYV95" s="34"/>
      <c r="AYW95" s="35"/>
      <c r="AYX95" s="34"/>
      <c r="AYY95" s="35"/>
      <c r="AYZ95" s="34"/>
      <c r="AZA95" s="35"/>
      <c r="AZB95" s="34"/>
      <c r="AZC95" s="35"/>
      <c r="AZD95" s="34"/>
      <c r="AZE95" s="35"/>
      <c r="AZF95" s="34"/>
      <c r="AZG95" s="35"/>
      <c r="AZH95" s="34"/>
      <c r="AZI95" s="35"/>
      <c r="AZJ95" s="34"/>
      <c r="AZK95" s="35"/>
      <c r="AZL95" s="34"/>
      <c r="AZM95" s="35"/>
      <c r="AZN95" s="34"/>
      <c r="AZO95" s="35"/>
      <c r="AZP95" s="34"/>
      <c r="AZQ95" s="35"/>
      <c r="AZR95" s="34"/>
      <c r="AZS95" s="35"/>
      <c r="AZT95" s="34"/>
      <c r="AZU95" s="35"/>
      <c r="AZV95" s="34"/>
      <c r="AZW95" s="35"/>
      <c r="AZX95" s="34"/>
      <c r="AZY95" s="35"/>
      <c r="AZZ95" s="34"/>
      <c r="BAA95" s="35"/>
      <c r="BAB95" s="34"/>
      <c r="BAC95" s="35"/>
      <c r="BAD95" s="34"/>
      <c r="BAE95" s="35"/>
      <c r="BAF95" s="34"/>
      <c r="BAG95" s="35"/>
      <c r="BAH95" s="34"/>
      <c r="BAI95" s="35"/>
      <c r="BAJ95" s="34"/>
      <c r="BAK95" s="35"/>
      <c r="BAL95" s="34"/>
      <c r="BAM95" s="35"/>
      <c r="BAN95" s="34"/>
      <c r="BAO95" s="35"/>
      <c r="BAP95" s="34"/>
      <c r="BAQ95" s="35"/>
      <c r="BAR95" s="34"/>
      <c r="BAS95" s="35"/>
      <c r="BAT95" s="34"/>
      <c r="BAU95" s="35"/>
      <c r="BAV95" s="34"/>
      <c r="BAW95" s="35"/>
      <c r="BAX95" s="34"/>
      <c r="BAY95" s="35"/>
      <c r="BAZ95" s="34"/>
      <c r="BBA95" s="35"/>
      <c r="BBB95" s="34"/>
      <c r="BBC95" s="35"/>
      <c r="BBD95" s="34"/>
      <c r="BBE95" s="35"/>
      <c r="BBF95" s="34"/>
      <c r="BBG95" s="35"/>
      <c r="BBH95" s="34"/>
      <c r="BBI95" s="35"/>
      <c r="BBJ95" s="34"/>
      <c r="BBK95" s="35"/>
      <c r="BBL95" s="34"/>
      <c r="BBM95" s="35"/>
      <c r="BBN95" s="34"/>
      <c r="BBO95" s="35"/>
      <c r="BBP95" s="34"/>
      <c r="BBQ95" s="35"/>
      <c r="BBR95" s="34"/>
      <c r="BBS95" s="35"/>
      <c r="BBT95" s="34"/>
      <c r="BBU95" s="35"/>
      <c r="BBV95" s="34"/>
      <c r="BBW95" s="35"/>
      <c r="BBX95" s="34"/>
      <c r="BBY95" s="35"/>
      <c r="BBZ95" s="34"/>
      <c r="BCA95" s="35"/>
      <c r="BCB95" s="34"/>
      <c r="BCC95" s="35"/>
      <c r="BCD95" s="34"/>
      <c r="BCE95" s="35"/>
      <c r="BCF95" s="34"/>
      <c r="BCG95" s="35"/>
      <c r="BCH95" s="34"/>
      <c r="BCI95" s="35"/>
      <c r="BCJ95" s="34"/>
      <c r="BCK95" s="35"/>
      <c r="BCL95" s="34"/>
      <c r="BCM95" s="35"/>
      <c r="BCN95" s="34"/>
      <c r="BCO95" s="35"/>
      <c r="BCP95" s="34"/>
      <c r="BCQ95" s="35"/>
      <c r="BCR95" s="34"/>
      <c r="BCS95" s="35"/>
      <c r="BCT95" s="34"/>
      <c r="BCU95" s="35"/>
      <c r="BCV95" s="34"/>
      <c r="BCW95" s="35"/>
      <c r="BCX95" s="34"/>
      <c r="BCY95" s="35"/>
      <c r="BCZ95" s="34"/>
      <c r="BDA95" s="35"/>
      <c r="BDB95" s="34"/>
      <c r="BDC95" s="35"/>
      <c r="BDD95" s="34"/>
      <c r="BDE95" s="35"/>
      <c r="BDF95" s="34"/>
      <c r="BDG95" s="35"/>
      <c r="BDH95" s="34"/>
      <c r="BDI95" s="35"/>
      <c r="BDJ95" s="34"/>
      <c r="BDK95" s="35"/>
      <c r="BDL95" s="34"/>
      <c r="BDM95" s="35"/>
      <c r="BDN95" s="34"/>
      <c r="BDO95" s="35"/>
      <c r="BDP95" s="34"/>
      <c r="BDQ95" s="35"/>
      <c r="BDR95" s="34"/>
      <c r="BDS95" s="35"/>
      <c r="BDT95" s="34"/>
      <c r="BDU95" s="35"/>
      <c r="BDV95" s="34"/>
      <c r="BDW95" s="35"/>
      <c r="BDX95" s="34"/>
      <c r="BDY95" s="35"/>
      <c r="BDZ95" s="34"/>
      <c r="BEA95" s="35"/>
      <c r="BEB95" s="34"/>
      <c r="BEC95" s="35"/>
      <c r="BED95" s="34"/>
      <c r="BEE95" s="35"/>
      <c r="BEF95" s="34"/>
      <c r="BEG95" s="35"/>
      <c r="BEH95" s="34"/>
      <c r="BEI95" s="35"/>
      <c r="BEJ95" s="34"/>
      <c r="BEK95" s="35"/>
      <c r="BEL95" s="34"/>
      <c r="BEM95" s="35"/>
      <c r="BEN95" s="34"/>
      <c r="BEO95" s="35"/>
      <c r="BEP95" s="34"/>
      <c r="BEQ95" s="35"/>
      <c r="BER95" s="34"/>
      <c r="BES95" s="35"/>
      <c r="BET95" s="34"/>
      <c r="BEU95" s="35"/>
      <c r="BEV95" s="34"/>
      <c r="BEW95" s="35"/>
      <c r="BEX95" s="34"/>
      <c r="BEY95" s="35"/>
      <c r="BEZ95" s="34"/>
      <c r="BFA95" s="35"/>
      <c r="BFB95" s="34"/>
      <c r="BFC95" s="35"/>
      <c r="BFD95" s="34"/>
      <c r="BFE95" s="35"/>
      <c r="BFF95" s="34"/>
      <c r="BFG95" s="35"/>
      <c r="BFH95" s="34"/>
      <c r="BFI95" s="35"/>
      <c r="BFJ95" s="34"/>
      <c r="BFK95" s="35"/>
      <c r="BFL95" s="34"/>
      <c r="BFM95" s="35"/>
      <c r="BFN95" s="34"/>
      <c r="BFO95" s="35"/>
      <c r="BFP95" s="34"/>
      <c r="BFQ95" s="35"/>
      <c r="BFR95" s="34"/>
      <c r="BFS95" s="35"/>
      <c r="BFT95" s="34"/>
      <c r="BFU95" s="35"/>
      <c r="BFV95" s="34"/>
      <c r="BFW95" s="35"/>
      <c r="BFX95" s="34"/>
      <c r="BFY95" s="35"/>
      <c r="BFZ95" s="34"/>
      <c r="BGA95" s="35"/>
      <c r="BGB95" s="34"/>
      <c r="BGC95" s="35"/>
      <c r="BGD95" s="34"/>
      <c r="BGE95" s="35"/>
      <c r="BGF95" s="34"/>
      <c r="BGG95" s="35"/>
      <c r="BGH95" s="34"/>
      <c r="BGI95" s="35"/>
      <c r="BGJ95" s="34"/>
      <c r="BGK95" s="35"/>
      <c r="BGL95" s="34"/>
      <c r="BGM95" s="35"/>
      <c r="BGN95" s="34"/>
      <c r="BGO95" s="35"/>
      <c r="BGP95" s="34"/>
      <c r="BGQ95" s="35"/>
      <c r="BGR95" s="34"/>
      <c r="BGS95" s="35"/>
      <c r="BGT95" s="34"/>
      <c r="BGU95" s="35"/>
      <c r="BGV95" s="34"/>
      <c r="BGW95" s="35"/>
      <c r="BGX95" s="34"/>
      <c r="BGY95" s="35"/>
      <c r="BGZ95" s="34"/>
      <c r="BHA95" s="35"/>
      <c r="BHB95" s="34"/>
      <c r="BHC95" s="35"/>
      <c r="BHD95" s="34"/>
      <c r="BHE95" s="35"/>
      <c r="BHF95" s="34"/>
      <c r="BHG95" s="35"/>
      <c r="BHH95" s="34"/>
      <c r="BHI95" s="35"/>
      <c r="BHJ95" s="34"/>
      <c r="BHK95" s="35"/>
      <c r="BHL95" s="34"/>
      <c r="BHM95" s="35"/>
      <c r="BHN95" s="34"/>
      <c r="BHO95" s="35"/>
      <c r="BHP95" s="34"/>
      <c r="BHQ95" s="35"/>
      <c r="BHR95" s="34"/>
      <c r="BHS95" s="35"/>
      <c r="BHT95" s="34"/>
      <c r="BHU95" s="35"/>
      <c r="BHV95" s="34"/>
      <c r="BHW95" s="35"/>
      <c r="BHX95" s="34"/>
      <c r="BHY95" s="35"/>
      <c r="BHZ95" s="34"/>
      <c r="BIA95" s="35"/>
      <c r="BIB95" s="34"/>
      <c r="BIC95" s="35"/>
      <c r="BID95" s="34"/>
      <c r="BIE95" s="35"/>
      <c r="BIF95" s="34"/>
      <c r="BIG95" s="35"/>
      <c r="BIH95" s="34"/>
      <c r="BII95" s="35"/>
      <c r="BIJ95" s="34"/>
      <c r="BIK95" s="35"/>
      <c r="BIL95" s="34"/>
      <c r="BIM95" s="35"/>
      <c r="BIN95" s="34"/>
      <c r="BIO95" s="35"/>
      <c r="BIP95" s="34"/>
      <c r="BIQ95" s="35"/>
      <c r="BIR95" s="34"/>
      <c r="BIS95" s="35"/>
      <c r="BIT95" s="34"/>
      <c r="BIU95" s="35"/>
      <c r="BIV95" s="34"/>
      <c r="BIW95" s="35"/>
      <c r="BIX95" s="34"/>
      <c r="BIY95" s="35"/>
      <c r="BIZ95" s="34"/>
      <c r="BJA95" s="35"/>
      <c r="BJB95" s="34"/>
      <c r="BJC95" s="35"/>
      <c r="BJD95" s="34"/>
      <c r="BJE95" s="35"/>
      <c r="BJF95" s="34"/>
      <c r="BJG95" s="35"/>
      <c r="BJH95" s="34"/>
      <c r="BJI95" s="35"/>
      <c r="BJJ95" s="34"/>
      <c r="BJK95" s="35"/>
      <c r="BJL95" s="34"/>
      <c r="BJM95" s="35"/>
      <c r="BJN95" s="34"/>
      <c r="BJO95" s="35"/>
      <c r="BJP95" s="34"/>
      <c r="BJQ95" s="35"/>
      <c r="BJR95" s="34"/>
      <c r="BJS95" s="35"/>
      <c r="BJT95" s="34"/>
      <c r="BJU95" s="35"/>
      <c r="BJV95" s="34"/>
      <c r="BJW95" s="35"/>
      <c r="BJX95" s="34"/>
      <c r="BJY95" s="35"/>
      <c r="BJZ95" s="34"/>
      <c r="BKA95" s="35"/>
      <c r="BKB95" s="34"/>
      <c r="BKC95" s="35"/>
      <c r="BKD95" s="34"/>
      <c r="BKE95" s="35"/>
      <c r="BKF95" s="34"/>
      <c r="BKG95" s="35"/>
      <c r="BKH95" s="34"/>
      <c r="BKI95" s="35"/>
      <c r="BKJ95" s="34"/>
      <c r="BKK95" s="35"/>
      <c r="BKL95" s="34"/>
      <c r="BKM95" s="35"/>
      <c r="BKN95" s="34"/>
      <c r="BKO95" s="35"/>
      <c r="BKP95" s="34"/>
      <c r="BKQ95" s="35"/>
      <c r="BKR95" s="34"/>
      <c r="BKS95" s="35"/>
      <c r="BKT95" s="34"/>
      <c r="BKU95" s="35"/>
      <c r="BKV95" s="34"/>
      <c r="BKW95" s="35"/>
      <c r="BKX95" s="34"/>
      <c r="BKY95" s="35"/>
      <c r="BKZ95" s="34"/>
      <c r="BLA95" s="35"/>
      <c r="BLB95" s="34"/>
      <c r="BLC95" s="35"/>
      <c r="BLD95" s="34"/>
      <c r="BLE95" s="35"/>
      <c r="BLF95" s="34"/>
      <c r="BLG95" s="35"/>
      <c r="BLH95" s="34"/>
      <c r="BLI95" s="35"/>
      <c r="BLJ95" s="34"/>
      <c r="BLK95" s="35"/>
      <c r="BLL95" s="34"/>
      <c r="BLM95" s="35"/>
      <c r="BLN95" s="34"/>
      <c r="BLO95" s="35"/>
      <c r="BLP95" s="34"/>
      <c r="BLQ95" s="35"/>
      <c r="BLR95" s="34"/>
      <c r="BLS95" s="35"/>
      <c r="BLT95" s="34"/>
      <c r="BLU95" s="35"/>
      <c r="BLV95" s="34"/>
      <c r="BLW95" s="35"/>
      <c r="BLX95" s="34"/>
      <c r="BLY95" s="35"/>
      <c r="BLZ95" s="34"/>
      <c r="BMA95" s="35"/>
      <c r="BMB95" s="34"/>
      <c r="BMC95" s="35"/>
      <c r="BMD95" s="34"/>
      <c r="BME95" s="35"/>
      <c r="BMF95" s="34"/>
      <c r="BMG95" s="35"/>
      <c r="BMH95" s="34"/>
      <c r="BMI95" s="35"/>
      <c r="BMJ95" s="34"/>
      <c r="BMK95" s="35"/>
      <c r="BML95" s="34"/>
      <c r="BMM95" s="35"/>
      <c r="BMN95" s="34"/>
      <c r="BMO95" s="35"/>
      <c r="BMP95" s="34"/>
      <c r="BMQ95" s="35"/>
      <c r="BMR95" s="34"/>
      <c r="BMS95" s="35"/>
      <c r="BMT95" s="34"/>
      <c r="BMU95" s="35"/>
      <c r="BMV95" s="34"/>
      <c r="BMW95" s="35"/>
      <c r="BMX95" s="34"/>
      <c r="BMY95" s="35"/>
      <c r="BMZ95" s="34"/>
      <c r="BNA95" s="35"/>
      <c r="BNB95" s="34"/>
      <c r="BNC95" s="35"/>
      <c r="BND95" s="34"/>
      <c r="BNE95" s="35"/>
      <c r="BNF95" s="34"/>
      <c r="BNG95" s="35"/>
      <c r="BNH95" s="34"/>
      <c r="BNI95" s="35"/>
      <c r="BNJ95" s="34"/>
      <c r="BNK95" s="35"/>
      <c r="BNL95" s="34"/>
      <c r="BNM95" s="35"/>
      <c r="BNN95" s="34"/>
      <c r="BNO95" s="35"/>
      <c r="BNP95" s="34"/>
      <c r="BNQ95" s="35"/>
      <c r="BNR95" s="34"/>
      <c r="BNS95" s="35"/>
      <c r="BNT95" s="34"/>
      <c r="BNU95" s="35"/>
      <c r="BNV95" s="34"/>
      <c r="BNW95" s="35"/>
      <c r="BNX95" s="34"/>
      <c r="BNY95" s="35"/>
      <c r="BNZ95" s="34"/>
      <c r="BOA95" s="35"/>
      <c r="BOB95" s="34"/>
      <c r="BOC95" s="35"/>
      <c r="BOD95" s="34"/>
      <c r="BOE95" s="35"/>
      <c r="BOF95" s="34"/>
      <c r="BOG95" s="35"/>
      <c r="BOH95" s="34"/>
      <c r="BOI95" s="35"/>
      <c r="BOJ95" s="34"/>
      <c r="BOK95" s="35"/>
      <c r="BOL95" s="34"/>
      <c r="BOM95" s="35"/>
      <c r="BON95" s="34"/>
      <c r="BOO95" s="35"/>
      <c r="BOP95" s="34"/>
      <c r="BOQ95" s="35"/>
      <c r="BOR95" s="34"/>
      <c r="BOS95" s="35"/>
      <c r="BOT95" s="34"/>
      <c r="BOU95" s="35"/>
      <c r="BOV95" s="34"/>
      <c r="BOW95" s="35"/>
      <c r="BOX95" s="34"/>
      <c r="BOY95" s="35"/>
      <c r="BOZ95" s="34"/>
      <c r="BPA95" s="35"/>
      <c r="BPB95" s="34"/>
      <c r="BPC95" s="35"/>
      <c r="BPD95" s="34"/>
      <c r="BPE95" s="35"/>
      <c r="BPF95" s="34"/>
      <c r="BPG95" s="35"/>
      <c r="BPH95" s="34"/>
      <c r="BPI95" s="35"/>
      <c r="BPJ95" s="34"/>
      <c r="BPK95" s="35"/>
      <c r="BPL95" s="34"/>
      <c r="BPM95" s="35"/>
      <c r="BPN95" s="34"/>
      <c r="BPO95" s="35"/>
      <c r="BPP95" s="34"/>
      <c r="BPQ95" s="35"/>
      <c r="BPR95" s="34"/>
      <c r="BPS95" s="35"/>
      <c r="BPT95" s="34"/>
      <c r="BPU95" s="35"/>
      <c r="BPV95" s="34"/>
      <c r="BPW95" s="35"/>
      <c r="BPX95" s="34"/>
      <c r="BPY95" s="35"/>
      <c r="BPZ95" s="34"/>
      <c r="BQA95" s="35"/>
      <c r="BQB95" s="34"/>
      <c r="BQC95" s="35"/>
      <c r="BQD95" s="34"/>
      <c r="BQE95" s="35"/>
      <c r="BQF95" s="34"/>
      <c r="BQG95" s="35"/>
      <c r="BQH95" s="34"/>
      <c r="BQI95" s="35"/>
      <c r="BQJ95" s="34"/>
      <c r="BQK95" s="35"/>
      <c r="BQL95" s="34"/>
      <c r="BQM95" s="35"/>
      <c r="BQN95" s="34"/>
      <c r="BQO95" s="35"/>
      <c r="BQP95" s="34"/>
      <c r="BQQ95" s="35"/>
      <c r="BQR95" s="34"/>
      <c r="BQS95" s="35"/>
      <c r="BQT95" s="34"/>
      <c r="BQU95" s="35"/>
      <c r="BQV95" s="34"/>
      <c r="BQW95" s="35"/>
      <c r="BQX95" s="34"/>
      <c r="BQY95" s="35"/>
      <c r="BQZ95" s="34"/>
      <c r="BRA95" s="35"/>
      <c r="BRB95" s="34"/>
      <c r="BRC95" s="35"/>
      <c r="BRD95" s="34"/>
      <c r="BRE95" s="35"/>
      <c r="BRF95" s="34"/>
      <c r="BRG95" s="35"/>
      <c r="BRH95" s="34"/>
      <c r="BRI95" s="35"/>
      <c r="BRJ95" s="34"/>
      <c r="BRK95" s="35"/>
      <c r="BRL95" s="34"/>
      <c r="BRM95" s="35"/>
      <c r="BRN95" s="34"/>
      <c r="BRO95" s="35"/>
      <c r="BRP95" s="34"/>
      <c r="BRQ95" s="35"/>
      <c r="BRR95" s="34"/>
      <c r="BRS95" s="35"/>
      <c r="BRT95" s="34"/>
      <c r="BRU95" s="35"/>
      <c r="BRV95" s="34"/>
      <c r="BRW95" s="35"/>
      <c r="BRX95" s="34"/>
      <c r="BRY95" s="35"/>
      <c r="BRZ95" s="34"/>
      <c r="BSA95" s="35"/>
      <c r="BSB95" s="34"/>
      <c r="BSC95" s="35"/>
      <c r="BSD95" s="34"/>
      <c r="BSE95" s="35"/>
      <c r="BSF95" s="34"/>
      <c r="BSG95" s="35"/>
      <c r="BSH95" s="34"/>
      <c r="BSI95" s="35"/>
      <c r="BSJ95" s="34"/>
      <c r="BSK95" s="35"/>
      <c r="BSL95" s="34"/>
      <c r="BSM95" s="35"/>
      <c r="BSN95" s="34"/>
      <c r="BSO95" s="35"/>
      <c r="BSP95" s="34"/>
      <c r="BSQ95" s="35"/>
      <c r="BSR95" s="34"/>
      <c r="BSS95" s="35"/>
      <c r="BST95" s="34"/>
      <c r="BSU95" s="35"/>
      <c r="BSV95" s="34"/>
      <c r="BSW95" s="35"/>
      <c r="BSX95" s="34"/>
      <c r="BSY95" s="35"/>
      <c r="BSZ95" s="34"/>
      <c r="BTA95" s="35"/>
      <c r="BTB95" s="34"/>
      <c r="BTC95" s="35"/>
      <c r="BTD95" s="34"/>
      <c r="BTE95" s="35"/>
      <c r="BTF95" s="34"/>
      <c r="BTG95" s="35"/>
      <c r="BTH95" s="34"/>
      <c r="BTI95" s="35"/>
      <c r="BTJ95" s="34"/>
      <c r="BTK95" s="35"/>
      <c r="BTL95" s="34"/>
      <c r="BTM95" s="35"/>
      <c r="BTN95" s="34"/>
      <c r="BTO95" s="35"/>
      <c r="BTP95" s="34"/>
      <c r="BTQ95" s="35"/>
      <c r="BTR95" s="34"/>
      <c r="BTS95" s="35"/>
      <c r="BTT95" s="34"/>
      <c r="BTU95" s="35"/>
      <c r="BTV95" s="34"/>
      <c r="BTW95" s="35"/>
      <c r="BTX95" s="34"/>
      <c r="BTY95" s="35"/>
      <c r="BTZ95" s="34"/>
      <c r="BUA95" s="35"/>
      <c r="BUB95" s="34"/>
      <c r="BUC95" s="35"/>
      <c r="BUD95" s="34"/>
      <c r="BUE95" s="35"/>
      <c r="BUF95" s="34"/>
      <c r="BUG95" s="35"/>
      <c r="BUH95" s="34"/>
      <c r="BUI95" s="35"/>
      <c r="BUJ95" s="34"/>
      <c r="BUK95" s="35"/>
      <c r="BUL95" s="34"/>
      <c r="BUM95" s="35"/>
      <c r="BUN95" s="34"/>
      <c r="BUO95" s="35"/>
      <c r="BUP95" s="34"/>
      <c r="BUQ95" s="35"/>
      <c r="BUR95" s="34"/>
      <c r="BUS95" s="35"/>
      <c r="BUT95" s="34"/>
      <c r="BUU95" s="35"/>
      <c r="BUV95" s="34"/>
      <c r="BUW95" s="35"/>
      <c r="BUX95" s="34"/>
      <c r="BUY95" s="35"/>
      <c r="BUZ95" s="34"/>
      <c r="BVA95" s="35"/>
      <c r="BVB95" s="34"/>
      <c r="BVC95" s="35"/>
      <c r="BVD95" s="34"/>
      <c r="BVE95" s="35"/>
      <c r="BVF95" s="34"/>
      <c r="BVG95" s="35"/>
      <c r="BVH95" s="34"/>
      <c r="BVI95" s="35"/>
      <c r="BVJ95" s="34"/>
      <c r="BVK95" s="35"/>
      <c r="BVL95" s="34"/>
      <c r="BVM95" s="35"/>
      <c r="BVN95" s="34"/>
      <c r="BVO95" s="35"/>
      <c r="BVP95" s="34"/>
      <c r="BVQ95" s="35"/>
      <c r="BVR95" s="34"/>
      <c r="BVS95" s="35"/>
      <c r="BVT95" s="34"/>
      <c r="BVU95" s="35"/>
      <c r="BVV95" s="34"/>
      <c r="BVW95" s="35"/>
      <c r="BVX95" s="34"/>
      <c r="BVY95" s="35"/>
      <c r="BVZ95" s="34"/>
      <c r="BWA95" s="35"/>
      <c r="BWB95" s="34"/>
      <c r="BWC95" s="35"/>
      <c r="BWD95" s="34"/>
      <c r="BWE95" s="35"/>
      <c r="BWF95" s="34"/>
      <c r="BWG95" s="35"/>
      <c r="BWH95" s="34"/>
      <c r="BWI95" s="35"/>
      <c r="BWJ95" s="34"/>
      <c r="BWK95" s="35"/>
      <c r="BWL95" s="34"/>
      <c r="BWM95" s="35"/>
      <c r="BWN95" s="34"/>
      <c r="BWO95" s="35"/>
      <c r="BWP95" s="34"/>
      <c r="BWQ95" s="35"/>
      <c r="BWR95" s="34"/>
      <c r="BWS95" s="35"/>
      <c r="BWT95" s="34"/>
      <c r="BWU95" s="35"/>
      <c r="BWV95" s="34"/>
      <c r="BWW95" s="35"/>
      <c r="BWX95" s="34"/>
      <c r="BWY95" s="35"/>
      <c r="BWZ95" s="34"/>
      <c r="BXA95" s="35"/>
      <c r="BXB95" s="34"/>
      <c r="BXC95" s="35"/>
      <c r="BXD95" s="34"/>
      <c r="BXE95" s="35"/>
      <c r="BXF95" s="34"/>
      <c r="BXG95" s="35"/>
      <c r="BXH95" s="34"/>
      <c r="BXI95" s="35"/>
      <c r="BXJ95" s="34"/>
      <c r="BXK95" s="35"/>
      <c r="BXL95" s="34"/>
      <c r="BXM95" s="35"/>
      <c r="BXN95" s="34"/>
      <c r="BXO95" s="35"/>
      <c r="BXP95" s="34"/>
      <c r="BXQ95" s="35"/>
      <c r="BXR95" s="34"/>
      <c r="BXS95" s="35"/>
      <c r="BXT95" s="34"/>
      <c r="BXU95" s="35"/>
      <c r="BXV95" s="34"/>
      <c r="BXW95" s="35"/>
      <c r="BXX95" s="34"/>
      <c r="BXY95" s="35"/>
      <c r="BXZ95" s="34"/>
      <c r="BYA95" s="35"/>
      <c r="BYB95" s="34"/>
      <c r="BYC95" s="35"/>
      <c r="BYD95" s="34"/>
      <c r="BYE95" s="35"/>
      <c r="BYF95" s="34"/>
      <c r="BYG95" s="35"/>
      <c r="BYH95" s="34"/>
      <c r="BYI95" s="35"/>
      <c r="BYJ95" s="34"/>
      <c r="BYK95" s="35"/>
      <c r="BYL95" s="34"/>
      <c r="BYM95" s="35"/>
      <c r="BYN95" s="34"/>
      <c r="BYO95" s="35"/>
      <c r="BYP95" s="34"/>
      <c r="BYQ95" s="35"/>
      <c r="BYR95" s="34"/>
      <c r="BYS95" s="35"/>
      <c r="BYT95" s="34"/>
      <c r="BYU95" s="35"/>
      <c r="BYV95" s="34"/>
      <c r="BYW95" s="35"/>
      <c r="BYX95" s="34"/>
      <c r="BYY95" s="35"/>
      <c r="BYZ95" s="34"/>
      <c r="BZA95" s="35"/>
      <c r="BZB95" s="34"/>
      <c r="BZC95" s="35"/>
      <c r="BZD95" s="34"/>
      <c r="BZE95" s="35"/>
      <c r="BZF95" s="34"/>
      <c r="BZG95" s="35"/>
      <c r="BZH95" s="34"/>
      <c r="BZI95" s="35"/>
      <c r="BZJ95" s="34"/>
      <c r="BZK95" s="35"/>
      <c r="BZL95" s="34"/>
      <c r="BZM95" s="35"/>
      <c r="BZN95" s="34"/>
      <c r="BZO95" s="35"/>
      <c r="BZP95" s="34"/>
      <c r="BZQ95" s="35"/>
      <c r="BZR95" s="34"/>
      <c r="BZS95" s="35"/>
      <c r="BZT95" s="34"/>
      <c r="BZU95" s="35"/>
      <c r="BZV95" s="34"/>
      <c r="BZW95" s="35"/>
      <c r="BZX95" s="34"/>
      <c r="BZY95" s="35"/>
      <c r="BZZ95" s="34"/>
      <c r="CAA95" s="35"/>
      <c r="CAB95" s="34"/>
      <c r="CAC95" s="35"/>
      <c r="CAD95" s="34"/>
      <c r="CAE95" s="35"/>
      <c r="CAF95" s="34"/>
      <c r="CAG95" s="35"/>
      <c r="CAH95" s="34"/>
      <c r="CAI95" s="35"/>
      <c r="CAJ95" s="34"/>
      <c r="CAK95" s="35"/>
      <c r="CAL95" s="34"/>
      <c r="CAM95" s="35"/>
      <c r="CAN95" s="34"/>
      <c r="CAO95" s="35"/>
      <c r="CAP95" s="34"/>
      <c r="CAQ95" s="35"/>
      <c r="CAR95" s="34"/>
      <c r="CAS95" s="35"/>
      <c r="CAT95" s="34"/>
      <c r="CAU95" s="35"/>
      <c r="CAV95" s="34"/>
      <c r="CAW95" s="35"/>
      <c r="CAX95" s="34"/>
      <c r="CAY95" s="35"/>
      <c r="CAZ95" s="34"/>
      <c r="CBA95" s="35"/>
      <c r="CBB95" s="34"/>
      <c r="CBC95" s="35"/>
      <c r="CBD95" s="34"/>
      <c r="CBE95" s="35"/>
      <c r="CBF95" s="34"/>
      <c r="CBG95" s="35"/>
      <c r="CBH95" s="34"/>
      <c r="CBI95" s="35"/>
      <c r="CBJ95" s="34"/>
      <c r="CBK95" s="35"/>
      <c r="CBL95" s="34"/>
      <c r="CBM95" s="35"/>
      <c r="CBN95" s="34"/>
      <c r="CBO95" s="35"/>
      <c r="CBP95" s="34"/>
      <c r="CBQ95" s="35"/>
      <c r="CBR95" s="34"/>
      <c r="CBS95" s="35"/>
      <c r="CBT95" s="34"/>
      <c r="CBU95" s="35"/>
      <c r="CBV95" s="34"/>
      <c r="CBW95" s="35"/>
      <c r="CBX95" s="34"/>
      <c r="CBY95" s="35"/>
      <c r="CBZ95" s="34"/>
      <c r="CCA95" s="35"/>
      <c r="CCB95" s="34"/>
      <c r="CCC95" s="35"/>
      <c r="CCD95" s="34"/>
      <c r="CCE95" s="35"/>
      <c r="CCF95" s="34"/>
      <c r="CCG95" s="35"/>
      <c r="CCH95" s="34"/>
      <c r="CCI95" s="35"/>
      <c r="CCJ95" s="34"/>
      <c r="CCK95" s="35"/>
      <c r="CCL95" s="34"/>
      <c r="CCM95" s="35"/>
      <c r="CCN95" s="34"/>
      <c r="CCO95" s="35"/>
      <c r="CCP95" s="34"/>
      <c r="CCQ95" s="35"/>
      <c r="CCR95" s="34"/>
      <c r="CCS95" s="35"/>
      <c r="CCT95" s="34"/>
      <c r="CCU95" s="35"/>
      <c r="CCV95" s="34"/>
      <c r="CCW95" s="35"/>
      <c r="CCX95" s="34"/>
      <c r="CCY95" s="35"/>
      <c r="CCZ95" s="34"/>
      <c r="CDA95" s="35"/>
      <c r="CDB95" s="34"/>
      <c r="CDC95" s="35"/>
      <c r="CDD95" s="34"/>
      <c r="CDE95" s="35"/>
      <c r="CDF95" s="34"/>
      <c r="CDG95" s="35"/>
      <c r="CDH95" s="34"/>
      <c r="CDI95" s="35"/>
      <c r="CDJ95" s="34"/>
      <c r="CDK95" s="35"/>
      <c r="CDL95" s="34"/>
      <c r="CDM95" s="35"/>
      <c r="CDN95" s="34"/>
      <c r="CDO95" s="35"/>
      <c r="CDP95" s="34"/>
      <c r="CDQ95" s="35"/>
      <c r="CDR95" s="34"/>
      <c r="CDS95" s="35"/>
      <c r="CDT95" s="34"/>
      <c r="CDU95" s="35"/>
      <c r="CDV95" s="34"/>
      <c r="CDW95" s="35"/>
      <c r="CDX95" s="34"/>
      <c r="CDY95" s="35"/>
      <c r="CDZ95" s="34"/>
      <c r="CEA95" s="35"/>
      <c r="CEB95" s="34"/>
      <c r="CEC95" s="35"/>
      <c r="CED95" s="34"/>
      <c r="CEE95" s="35"/>
      <c r="CEF95" s="34"/>
      <c r="CEG95" s="35"/>
      <c r="CEH95" s="34"/>
      <c r="CEI95" s="35"/>
      <c r="CEJ95" s="34"/>
      <c r="CEK95" s="35"/>
      <c r="CEL95" s="34"/>
      <c r="CEM95" s="35"/>
      <c r="CEN95" s="34"/>
      <c r="CEO95" s="35"/>
      <c r="CEP95" s="34"/>
      <c r="CEQ95" s="35"/>
      <c r="CER95" s="34"/>
      <c r="CES95" s="35"/>
      <c r="CET95" s="34"/>
      <c r="CEU95" s="35"/>
      <c r="CEV95" s="34"/>
      <c r="CEW95" s="35"/>
      <c r="CEX95" s="34"/>
      <c r="CEY95" s="35"/>
      <c r="CEZ95" s="34"/>
      <c r="CFA95" s="35"/>
      <c r="CFB95" s="34"/>
      <c r="CFC95" s="35"/>
      <c r="CFD95" s="34"/>
      <c r="CFE95" s="35"/>
      <c r="CFF95" s="34"/>
      <c r="CFG95" s="35"/>
      <c r="CFH95" s="34"/>
      <c r="CFI95" s="35"/>
      <c r="CFJ95" s="34"/>
      <c r="CFK95" s="35"/>
      <c r="CFL95" s="34"/>
      <c r="CFM95" s="35"/>
      <c r="CFN95" s="34"/>
      <c r="CFO95" s="35"/>
      <c r="CFP95" s="34"/>
      <c r="CFQ95" s="35"/>
      <c r="CFR95" s="34"/>
      <c r="CFS95" s="35"/>
      <c r="CFT95" s="34"/>
      <c r="CFU95" s="35"/>
      <c r="CFV95" s="34"/>
      <c r="CFW95" s="35"/>
      <c r="CFX95" s="34"/>
      <c r="CFY95" s="35"/>
      <c r="CFZ95" s="34"/>
      <c r="CGA95" s="35"/>
      <c r="CGB95" s="34"/>
      <c r="CGC95" s="35"/>
      <c r="CGD95" s="34"/>
      <c r="CGE95" s="35"/>
      <c r="CGF95" s="34"/>
      <c r="CGG95" s="35"/>
      <c r="CGH95" s="34"/>
      <c r="CGI95" s="35"/>
      <c r="CGJ95" s="34"/>
      <c r="CGK95" s="35"/>
      <c r="CGL95" s="34"/>
      <c r="CGM95" s="35"/>
      <c r="CGN95" s="34"/>
      <c r="CGO95" s="35"/>
      <c r="CGP95" s="34"/>
      <c r="CGQ95" s="35"/>
      <c r="CGR95" s="34"/>
      <c r="CGS95" s="35"/>
      <c r="CGT95" s="34"/>
      <c r="CGU95" s="35"/>
      <c r="CGV95" s="34"/>
      <c r="CGW95" s="35"/>
      <c r="CGX95" s="34"/>
      <c r="CGY95" s="35"/>
      <c r="CGZ95" s="34"/>
      <c r="CHA95" s="35"/>
      <c r="CHB95" s="34"/>
      <c r="CHC95" s="35"/>
      <c r="CHD95" s="34"/>
      <c r="CHE95" s="35"/>
      <c r="CHF95" s="34"/>
      <c r="CHG95" s="35"/>
      <c r="CHH95" s="34"/>
      <c r="CHI95" s="35"/>
      <c r="CHJ95" s="34"/>
      <c r="CHK95" s="35"/>
      <c r="CHL95" s="34"/>
      <c r="CHM95" s="35"/>
      <c r="CHN95" s="34"/>
      <c r="CHO95" s="35"/>
      <c r="CHP95" s="34"/>
      <c r="CHQ95" s="35"/>
      <c r="CHR95" s="34"/>
      <c r="CHS95" s="35"/>
      <c r="CHT95" s="34"/>
      <c r="CHU95" s="35"/>
      <c r="CHV95" s="34"/>
      <c r="CHW95" s="35"/>
      <c r="CHX95" s="34"/>
      <c r="CHY95" s="35"/>
      <c r="CHZ95" s="34"/>
      <c r="CIA95" s="35"/>
      <c r="CIB95" s="34"/>
      <c r="CIC95" s="35"/>
      <c r="CID95" s="34"/>
      <c r="CIE95" s="35"/>
      <c r="CIF95" s="34"/>
      <c r="CIG95" s="35"/>
      <c r="CIH95" s="34"/>
      <c r="CII95" s="35"/>
      <c r="CIJ95" s="34"/>
      <c r="CIK95" s="35"/>
      <c r="CIL95" s="34"/>
      <c r="CIM95" s="35"/>
      <c r="CIN95" s="34"/>
      <c r="CIO95" s="35"/>
      <c r="CIP95" s="34"/>
      <c r="CIQ95" s="35"/>
      <c r="CIR95" s="34"/>
      <c r="CIS95" s="35"/>
      <c r="CIT95" s="34"/>
      <c r="CIU95" s="35"/>
      <c r="CIV95" s="34"/>
      <c r="CIW95" s="35"/>
      <c r="CIX95" s="34"/>
      <c r="CIY95" s="35"/>
      <c r="CIZ95" s="34"/>
      <c r="CJA95" s="35"/>
      <c r="CJB95" s="34"/>
      <c r="CJC95" s="35"/>
      <c r="CJD95" s="34"/>
      <c r="CJE95" s="35"/>
      <c r="CJF95" s="34"/>
      <c r="CJG95" s="35"/>
      <c r="CJH95" s="34"/>
      <c r="CJI95" s="35"/>
      <c r="CJJ95" s="34"/>
      <c r="CJK95" s="35"/>
      <c r="CJL95" s="34"/>
      <c r="CJM95" s="35"/>
      <c r="CJN95" s="34"/>
      <c r="CJO95" s="35"/>
      <c r="CJP95" s="34"/>
      <c r="CJQ95" s="35"/>
      <c r="CJR95" s="34"/>
      <c r="CJS95" s="35"/>
      <c r="CJT95" s="34"/>
      <c r="CJU95" s="35"/>
      <c r="CJV95" s="34"/>
      <c r="CJW95" s="35"/>
      <c r="CJX95" s="34"/>
      <c r="CJY95" s="35"/>
      <c r="CJZ95" s="34"/>
      <c r="CKA95" s="35"/>
      <c r="CKB95" s="34"/>
      <c r="CKC95" s="35"/>
      <c r="CKD95" s="34"/>
      <c r="CKE95" s="35"/>
      <c r="CKF95" s="34"/>
      <c r="CKG95" s="35"/>
      <c r="CKH95" s="34"/>
      <c r="CKI95" s="35"/>
      <c r="CKJ95" s="34"/>
      <c r="CKK95" s="35"/>
      <c r="CKL95" s="34"/>
      <c r="CKM95" s="35"/>
      <c r="CKN95" s="34"/>
      <c r="CKO95" s="35"/>
      <c r="CKP95" s="34"/>
      <c r="CKQ95" s="35"/>
      <c r="CKR95" s="34"/>
      <c r="CKS95" s="35"/>
      <c r="CKT95" s="34"/>
      <c r="CKU95" s="35"/>
      <c r="CKV95" s="34"/>
      <c r="CKW95" s="35"/>
      <c r="CKX95" s="34"/>
      <c r="CKY95" s="35"/>
      <c r="CKZ95" s="34"/>
      <c r="CLA95" s="35"/>
      <c r="CLB95" s="34"/>
      <c r="CLC95" s="35"/>
      <c r="CLD95" s="34"/>
      <c r="CLE95" s="35"/>
      <c r="CLF95" s="34"/>
      <c r="CLG95" s="35"/>
      <c r="CLH95" s="34"/>
      <c r="CLI95" s="35"/>
      <c r="CLJ95" s="34"/>
      <c r="CLK95" s="35"/>
      <c r="CLL95" s="34"/>
      <c r="CLM95" s="35"/>
      <c r="CLN95" s="34"/>
      <c r="CLO95" s="35"/>
      <c r="CLP95" s="34"/>
      <c r="CLQ95" s="35"/>
      <c r="CLR95" s="34"/>
      <c r="CLS95" s="35"/>
      <c r="CLT95" s="34"/>
      <c r="CLU95" s="35"/>
      <c r="CLV95" s="34"/>
      <c r="CLW95" s="35"/>
      <c r="CLX95" s="34"/>
      <c r="CLY95" s="35"/>
      <c r="CLZ95" s="34"/>
      <c r="CMA95" s="35"/>
      <c r="CMB95" s="34"/>
      <c r="CMC95" s="35"/>
      <c r="CMD95" s="34"/>
      <c r="CME95" s="35"/>
      <c r="CMF95" s="34"/>
      <c r="CMG95" s="35"/>
      <c r="CMH95" s="34"/>
      <c r="CMI95" s="35"/>
      <c r="CMJ95" s="34"/>
      <c r="CMK95" s="35"/>
      <c r="CML95" s="34"/>
      <c r="CMM95" s="35"/>
      <c r="CMN95" s="34"/>
      <c r="CMO95" s="35"/>
      <c r="CMP95" s="34"/>
      <c r="CMQ95" s="35"/>
      <c r="CMR95" s="34"/>
      <c r="CMS95" s="35"/>
      <c r="CMT95" s="34"/>
      <c r="CMU95" s="35"/>
      <c r="CMV95" s="34"/>
      <c r="CMW95" s="35"/>
      <c r="CMX95" s="34"/>
      <c r="CMY95" s="35"/>
      <c r="CMZ95" s="34"/>
      <c r="CNA95" s="35"/>
      <c r="CNB95" s="34"/>
      <c r="CNC95" s="35"/>
      <c r="CND95" s="34"/>
      <c r="CNE95" s="35"/>
      <c r="CNF95" s="34"/>
      <c r="CNG95" s="35"/>
      <c r="CNH95" s="34"/>
      <c r="CNI95" s="35"/>
      <c r="CNJ95" s="34"/>
      <c r="CNK95" s="35"/>
      <c r="CNL95" s="34"/>
      <c r="CNM95" s="35"/>
      <c r="CNN95" s="34"/>
      <c r="CNO95" s="35"/>
      <c r="CNP95" s="34"/>
      <c r="CNQ95" s="35"/>
      <c r="CNR95" s="34"/>
      <c r="CNS95" s="35"/>
      <c r="CNT95" s="34"/>
      <c r="CNU95" s="35"/>
      <c r="CNV95" s="34"/>
      <c r="CNW95" s="35"/>
      <c r="CNX95" s="34"/>
      <c r="CNY95" s="35"/>
      <c r="CNZ95" s="34"/>
      <c r="COA95" s="35"/>
      <c r="COB95" s="34"/>
      <c r="COC95" s="35"/>
      <c r="COD95" s="34"/>
      <c r="COE95" s="35"/>
      <c r="COF95" s="34"/>
      <c r="COG95" s="35"/>
      <c r="COH95" s="34"/>
      <c r="COI95" s="35"/>
      <c r="COJ95" s="34"/>
      <c r="COK95" s="35"/>
      <c r="COL95" s="34"/>
      <c r="COM95" s="35"/>
      <c r="CON95" s="34"/>
      <c r="COO95" s="35"/>
      <c r="COP95" s="34"/>
      <c r="COQ95" s="35"/>
      <c r="COR95" s="34"/>
      <c r="COS95" s="35"/>
      <c r="COT95" s="34"/>
      <c r="COU95" s="35"/>
      <c r="COV95" s="34"/>
      <c r="COW95" s="35"/>
      <c r="COX95" s="34"/>
      <c r="COY95" s="35"/>
      <c r="COZ95" s="34"/>
      <c r="CPA95" s="35"/>
      <c r="CPB95" s="34"/>
      <c r="CPC95" s="35"/>
      <c r="CPD95" s="34"/>
      <c r="CPE95" s="35"/>
      <c r="CPF95" s="34"/>
      <c r="CPG95" s="35"/>
      <c r="CPH95" s="34"/>
      <c r="CPI95" s="35"/>
      <c r="CPJ95" s="34"/>
      <c r="CPK95" s="35"/>
      <c r="CPL95" s="34"/>
      <c r="CPM95" s="35"/>
      <c r="CPN95" s="34"/>
      <c r="CPO95" s="35"/>
      <c r="CPP95" s="34"/>
      <c r="CPQ95" s="35"/>
      <c r="CPR95" s="34"/>
      <c r="CPS95" s="35"/>
      <c r="CPT95" s="34"/>
      <c r="CPU95" s="35"/>
      <c r="CPV95" s="34"/>
      <c r="CPW95" s="35"/>
      <c r="CPX95" s="34"/>
      <c r="CPY95" s="35"/>
      <c r="CPZ95" s="34"/>
      <c r="CQA95" s="35"/>
      <c r="CQB95" s="34"/>
      <c r="CQC95" s="35"/>
      <c r="CQD95" s="34"/>
      <c r="CQE95" s="35"/>
      <c r="CQF95" s="34"/>
      <c r="CQG95" s="35"/>
      <c r="CQH95" s="34"/>
      <c r="CQI95" s="35"/>
      <c r="CQJ95" s="34"/>
      <c r="CQK95" s="35"/>
      <c r="CQL95" s="34"/>
      <c r="CQM95" s="35"/>
      <c r="CQN95" s="34"/>
      <c r="CQO95" s="35"/>
      <c r="CQP95" s="34"/>
      <c r="CQQ95" s="35"/>
      <c r="CQR95" s="34"/>
      <c r="CQS95" s="35"/>
      <c r="CQT95" s="34"/>
      <c r="CQU95" s="35"/>
      <c r="CQV95" s="34"/>
      <c r="CQW95" s="35"/>
      <c r="CQX95" s="34"/>
      <c r="CQY95" s="35"/>
      <c r="CQZ95" s="34"/>
      <c r="CRA95" s="35"/>
      <c r="CRB95" s="34"/>
      <c r="CRC95" s="35"/>
      <c r="CRD95" s="34"/>
      <c r="CRE95" s="35"/>
      <c r="CRF95" s="34"/>
      <c r="CRG95" s="35"/>
      <c r="CRH95" s="34"/>
      <c r="CRI95" s="35"/>
      <c r="CRJ95" s="34"/>
      <c r="CRK95" s="35"/>
      <c r="CRL95" s="34"/>
      <c r="CRM95" s="35"/>
      <c r="CRN95" s="34"/>
      <c r="CRO95" s="35"/>
      <c r="CRP95" s="34"/>
      <c r="CRQ95" s="35"/>
      <c r="CRR95" s="34"/>
      <c r="CRS95" s="35"/>
      <c r="CRT95" s="34"/>
      <c r="CRU95" s="35"/>
      <c r="CRV95" s="34"/>
      <c r="CRW95" s="35"/>
      <c r="CRX95" s="34"/>
      <c r="CRY95" s="35"/>
      <c r="CRZ95" s="34"/>
      <c r="CSA95" s="35"/>
      <c r="CSB95" s="34"/>
      <c r="CSC95" s="35"/>
      <c r="CSD95" s="34"/>
      <c r="CSE95" s="35"/>
      <c r="CSF95" s="34"/>
      <c r="CSG95" s="35"/>
      <c r="CSH95" s="34"/>
      <c r="CSI95" s="35"/>
      <c r="CSJ95" s="34"/>
      <c r="CSK95" s="35"/>
      <c r="CSL95" s="34"/>
      <c r="CSM95" s="35"/>
      <c r="CSN95" s="34"/>
      <c r="CSO95" s="35"/>
      <c r="CSP95" s="34"/>
      <c r="CSQ95" s="35"/>
      <c r="CSR95" s="34"/>
      <c r="CSS95" s="35"/>
      <c r="CST95" s="34"/>
      <c r="CSU95" s="35"/>
      <c r="CSV95" s="34"/>
      <c r="CSW95" s="35"/>
      <c r="CSX95" s="34"/>
      <c r="CSY95" s="35"/>
      <c r="CSZ95" s="34"/>
      <c r="CTA95" s="35"/>
      <c r="CTB95" s="34"/>
      <c r="CTC95" s="35"/>
      <c r="CTD95" s="34"/>
      <c r="CTE95" s="35"/>
      <c r="CTF95" s="34"/>
      <c r="CTG95" s="35"/>
      <c r="CTH95" s="34"/>
      <c r="CTI95" s="35"/>
      <c r="CTJ95" s="34"/>
      <c r="CTK95" s="35"/>
      <c r="CTL95" s="34"/>
      <c r="CTM95" s="35"/>
      <c r="CTN95" s="34"/>
      <c r="CTO95" s="35"/>
      <c r="CTP95" s="34"/>
      <c r="CTQ95" s="35"/>
      <c r="CTR95" s="34"/>
      <c r="CTS95" s="35"/>
      <c r="CTT95" s="34"/>
      <c r="CTU95" s="35"/>
      <c r="CTV95" s="34"/>
      <c r="CTW95" s="35"/>
      <c r="CTX95" s="34"/>
      <c r="CTY95" s="35"/>
      <c r="CTZ95" s="34"/>
      <c r="CUA95" s="35"/>
      <c r="CUB95" s="34"/>
      <c r="CUC95" s="35"/>
      <c r="CUD95" s="34"/>
      <c r="CUE95" s="35"/>
      <c r="CUF95" s="34"/>
      <c r="CUG95" s="35"/>
      <c r="CUH95" s="34"/>
      <c r="CUI95" s="35"/>
      <c r="CUJ95" s="34"/>
      <c r="CUK95" s="35"/>
      <c r="CUL95" s="34"/>
      <c r="CUM95" s="35"/>
      <c r="CUN95" s="34"/>
      <c r="CUO95" s="35"/>
      <c r="CUP95" s="34"/>
      <c r="CUQ95" s="35"/>
      <c r="CUR95" s="34"/>
      <c r="CUS95" s="35"/>
      <c r="CUT95" s="34"/>
      <c r="CUU95" s="35"/>
      <c r="CUV95" s="34"/>
      <c r="CUW95" s="35"/>
      <c r="CUX95" s="34"/>
      <c r="CUY95" s="35"/>
      <c r="CUZ95" s="34"/>
      <c r="CVA95" s="35"/>
      <c r="CVB95" s="34"/>
      <c r="CVC95" s="35"/>
      <c r="CVD95" s="34"/>
      <c r="CVE95" s="35"/>
      <c r="CVF95" s="34"/>
      <c r="CVG95" s="35"/>
      <c r="CVH95" s="34"/>
      <c r="CVI95" s="35"/>
      <c r="CVJ95" s="34"/>
      <c r="CVK95" s="35"/>
      <c r="CVL95" s="34"/>
      <c r="CVM95" s="35"/>
      <c r="CVN95" s="34"/>
      <c r="CVO95" s="35"/>
      <c r="CVP95" s="34"/>
      <c r="CVQ95" s="35"/>
      <c r="CVR95" s="34"/>
      <c r="CVS95" s="35"/>
      <c r="CVT95" s="34"/>
      <c r="CVU95" s="35"/>
      <c r="CVV95" s="34"/>
      <c r="CVW95" s="35"/>
      <c r="CVX95" s="34"/>
      <c r="CVY95" s="35"/>
      <c r="CVZ95" s="34"/>
      <c r="CWA95" s="35"/>
      <c r="CWB95" s="34"/>
      <c r="CWC95" s="35"/>
      <c r="CWD95" s="34"/>
      <c r="CWE95" s="35"/>
      <c r="CWF95" s="34"/>
      <c r="CWG95" s="35"/>
      <c r="CWH95" s="34"/>
      <c r="CWI95" s="35"/>
      <c r="CWJ95" s="34"/>
      <c r="CWK95" s="35"/>
      <c r="CWL95" s="34"/>
      <c r="CWM95" s="35"/>
      <c r="CWN95" s="34"/>
      <c r="CWO95" s="35"/>
      <c r="CWP95" s="34"/>
      <c r="CWQ95" s="35"/>
      <c r="CWR95" s="34"/>
      <c r="CWS95" s="35"/>
      <c r="CWT95" s="34"/>
      <c r="CWU95" s="35"/>
      <c r="CWV95" s="34"/>
      <c r="CWW95" s="35"/>
      <c r="CWX95" s="34"/>
      <c r="CWY95" s="35"/>
      <c r="CWZ95" s="34"/>
      <c r="CXA95" s="35"/>
      <c r="CXB95" s="34"/>
      <c r="CXC95" s="35"/>
      <c r="CXD95" s="34"/>
      <c r="CXE95" s="35"/>
      <c r="CXF95" s="34"/>
      <c r="CXG95" s="35"/>
      <c r="CXH95" s="34"/>
      <c r="CXI95" s="35"/>
      <c r="CXJ95" s="34"/>
      <c r="CXK95" s="35"/>
      <c r="CXL95" s="34"/>
      <c r="CXM95" s="35"/>
      <c r="CXN95" s="34"/>
      <c r="CXO95" s="35"/>
      <c r="CXP95" s="34"/>
      <c r="CXQ95" s="35"/>
      <c r="CXR95" s="34"/>
      <c r="CXS95" s="35"/>
      <c r="CXT95" s="34"/>
      <c r="CXU95" s="35"/>
      <c r="CXV95" s="34"/>
      <c r="CXW95" s="35"/>
      <c r="CXX95" s="34"/>
      <c r="CXY95" s="35"/>
      <c r="CXZ95" s="34"/>
      <c r="CYA95" s="35"/>
      <c r="CYB95" s="34"/>
      <c r="CYC95" s="35"/>
      <c r="CYD95" s="34"/>
      <c r="CYE95" s="35"/>
      <c r="CYF95" s="34"/>
      <c r="CYG95" s="35"/>
      <c r="CYH95" s="34"/>
      <c r="CYI95" s="35"/>
      <c r="CYJ95" s="34"/>
      <c r="CYK95" s="35"/>
      <c r="CYL95" s="34"/>
      <c r="CYM95" s="35"/>
      <c r="CYN95" s="34"/>
      <c r="CYO95" s="35"/>
      <c r="CYP95" s="34"/>
      <c r="CYQ95" s="35"/>
      <c r="CYR95" s="34"/>
      <c r="CYS95" s="35"/>
      <c r="CYT95" s="34"/>
      <c r="CYU95" s="35"/>
      <c r="CYV95" s="34"/>
      <c r="CYW95" s="35"/>
      <c r="CYX95" s="34"/>
      <c r="CYY95" s="35"/>
      <c r="CYZ95" s="34"/>
      <c r="CZA95" s="35"/>
      <c r="CZB95" s="34"/>
      <c r="CZC95" s="35"/>
      <c r="CZD95" s="34"/>
      <c r="CZE95" s="35"/>
      <c r="CZF95" s="34"/>
      <c r="CZG95" s="35"/>
      <c r="CZH95" s="34"/>
      <c r="CZI95" s="35"/>
      <c r="CZJ95" s="34"/>
      <c r="CZK95" s="35"/>
      <c r="CZL95" s="34"/>
      <c r="CZM95" s="35"/>
      <c r="CZN95" s="34"/>
      <c r="CZO95" s="35"/>
      <c r="CZP95" s="34"/>
      <c r="CZQ95" s="35"/>
      <c r="CZR95" s="34"/>
      <c r="CZS95" s="35"/>
      <c r="CZT95" s="34"/>
      <c r="CZU95" s="35"/>
      <c r="CZV95" s="34"/>
      <c r="CZW95" s="35"/>
      <c r="CZX95" s="34"/>
      <c r="CZY95" s="35"/>
      <c r="CZZ95" s="34"/>
      <c r="DAA95" s="35"/>
      <c r="DAB95" s="34"/>
      <c r="DAC95" s="35"/>
      <c r="DAD95" s="34"/>
      <c r="DAE95" s="35"/>
      <c r="DAF95" s="34"/>
      <c r="DAG95" s="35"/>
      <c r="DAH95" s="34"/>
      <c r="DAI95" s="35"/>
      <c r="DAJ95" s="34"/>
      <c r="DAK95" s="35"/>
      <c r="DAL95" s="34"/>
      <c r="DAM95" s="35"/>
      <c r="DAN95" s="34"/>
      <c r="DAO95" s="35"/>
      <c r="DAP95" s="34"/>
      <c r="DAQ95" s="35"/>
      <c r="DAR95" s="34"/>
      <c r="DAS95" s="35"/>
      <c r="DAT95" s="34"/>
      <c r="DAU95" s="35"/>
      <c r="DAV95" s="34"/>
      <c r="DAW95" s="35"/>
      <c r="DAX95" s="34"/>
      <c r="DAY95" s="35"/>
      <c r="DAZ95" s="34"/>
      <c r="DBA95" s="35"/>
      <c r="DBB95" s="34"/>
      <c r="DBC95" s="35"/>
      <c r="DBD95" s="34"/>
      <c r="DBE95" s="35"/>
      <c r="DBF95" s="34"/>
      <c r="DBG95" s="35"/>
      <c r="DBH95" s="34"/>
      <c r="DBI95" s="35"/>
      <c r="DBJ95" s="34"/>
      <c r="DBK95" s="35"/>
      <c r="DBL95" s="34"/>
      <c r="DBM95" s="35"/>
      <c r="DBN95" s="34"/>
      <c r="DBO95" s="35"/>
      <c r="DBP95" s="34"/>
      <c r="DBQ95" s="35"/>
      <c r="DBR95" s="34"/>
      <c r="DBS95" s="35"/>
      <c r="DBT95" s="34"/>
      <c r="DBU95" s="35"/>
      <c r="DBV95" s="34"/>
      <c r="DBW95" s="35"/>
      <c r="DBX95" s="34"/>
      <c r="DBY95" s="35"/>
      <c r="DBZ95" s="34"/>
      <c r="DCA95" s="35"/>
      <c r="DCB95" s="34"/>
      <c r="DCC95" s="35"/>
      <c r="DCD95" s="34"/>
      <c r="DCE95" s="35"/>
      <c r="DCF95" s="34"/>
      <c r="DCG95" s="35"/>
      <c r="DCH95" s="34"/>
      <c r="DCI95" s="35"/>
      <c r="DCJ95" s="34"/>
      <c r="DCK95" s="35"/>
      <c r="DCL95" s="34"/>
      <c r="DCM95" s="35"/>
      <c r="DCN95" s="34"/>
      <c r="DCO95" s="35"/>
      <c r="DCP95" s="34"/>
      <c r="DCQ95" s="35"/>
      <c r="DCR95" s="34"/>
      <c r="DCS95" s="35"/>
      <c r="DCT95" s="34"/>
      <c r="DCU95" s="35"/>
      <c r="DCV95" s="34"/>
      <c r="DCW95" s="35"/>
      <c r="DCX95" s="34"/>
      <c r="DCY95" s="35"/>
      <c r="DCZ95" s="34"/>
      <c r="DDA95" s="35"/>
      <c r="DDB95" s="34"/>
      <c r="DDC95" s="35"/>
      <c r="DDD95" s="34"/>
      <c r="DDE95" s="35"/>
      <c r="DDF95" s="34"/>
      <c r="DDG95" s="35"/>
      <c r="DDH95" s="34"/>
      <c r="DDI95" s="35"/>
      <c r="DDJ95" s="34"/>
      <c r="DDK95" s="35"/>
      <c r="DDL95" s="34"/>
      <c r="DDM95" s="35"/>
      <c r="DDN95" s="34"/>
      <c r="DDO95" s="35"/>
      <c r="DDP95" s="34"/>
      <c r="DDQ95" s="35"/>
      <c r="DDR95" s="34"/>
      <c r="DDS95" s="35"/>
      <c r="DDT95" s="34"/>
      <c r="DDU95" s="35"/>
      <c r="DDV95" s="34"/>
      <c r="DDW95" s="35"/>
      <c r="DDX95" s="34"/>
      <c r="DDY95" s="35"/>
      <c r="DDZ95" s="34"/>
      <c r="DEA95" s="35"/>
      <c r="DEB95" s="34"/>
      <c r="DEC95" s="35"/>
      <c r="DED95" s="34"/>
      <c r="DEE95" s="35"/>
      <c r="DEF95" s="34"/>
      <c r="DEG95" s="35"/>
      <c r="DEH95" s="34"/>
      <c r="DEI95" s="35"/>
      <c r="DEJ95" s="34"/>
      <c r="DEK95" s="35"/>
      <c r="DEL95" s="34"/>
      <c r="DEM95" s="35"/>
      <c r="DEN95" s="34"/>
      <c r="DEO95" s="35"/>
      <c r="DEP95" s="34"/>
      <c r="DEQ95" s="35"/>
      <c r="DER95" s="34"/>
      <c r="DES95" s="35"/>
      <c r="DET95" s="34"/>
      <c r="DEU95" s="35"/>
      <c r="DEV95" s="34"/>
      <c r="DEW95" s="35"/>
      <c r="DEX95" s="34"/>
      <c r="DEY95" s="35"/>
      <c r="DEZ95" s="34"/>
      <c r="DFA95" s="35"/>
      <c r="DFB95" s="34"/>
      <c r="DFC95" s="35"/>
      <c r="DFD95" s="34"/>
      <c r="DFE95" s="35"/>
      <c r="DFF95" s="34"/>
      <c r="DFG95" s="35"/>
      <c r="DFH95" s="34"/>
      <c r="DFI95" s="35"/>
      <c r="DFJ95" s="34"/>
      <c r="DFK95" s="35"/>
      <c r="DFL95" s="34"/>
      <c r="DFM95" s="35"/>
      <c r="DFN95" s="34"/>
      <c r="DFO95" s="35"/>
      <c r="DFP95" s="34"/>
      <c r="DFQ95" s="35"/>
      <c r="DFR95" s="34"/>
      <c r="DFS95" s="35"/>
      <c r="DFT95" s="34"/>
      <c r="DFU95" s="35"/>
      <c r="DFV95" s="34"/>
      <c r="DFW95" s="35"/>
      <c r="DFX95" s="34"/>
      <c r="DFY95" s="35"/>
      <c r="DFZ95" s="34"/>
      <c r="DGA95" s="35"/>
      <c r="DGB95" s="34"/>
      <c r="DGC95" s="35"/>
      <c r="DGD95" s="34"/>
      <c r="DGE95" s="35"/>
      <c r="DGF95" s="34"/>
      <c r="DGG95" s="35"/>
      <c r="DGH95" s="34"/>
      <c r="DGI95" s="35"/>
      <c r="DGJ95" s="34"/>
      <c r="DGK95" s="35"/>
      <c r="DGL95" s="34"/>
      <c r="DGM95" s="35"/>
      <c r="DGN95" s="34"/>
      <c r="DGO95" s="35"/>
      <c r="DGP95" s="34"/>
      <c r="DGQ95" s="35"/>
      <c r="DGR95" s="34"/>
      <c r="DGS95" s="35"/>
      <c r="DGT95" s="34"/>
      <c r="DGU95" s="35"/>
      <c r="DGV95" s="34"/>
      <c r="DGW95" s="35"/>
      <c r="DGX95" s="34"/>
      <c r="DGY95" s="35"/>
      <c r="DGZ95" s="34"/>
      <c r="DHA95" s="35"/>
      <c r="DHB95" s="34"/>
      <c r="DHC95" s="35"/>
      <c r="DHD95" s="34"/>
      <c r="DHE95" s="35"/>
      <c r="DHF95" s="34"/>
      <c r="DHG95" s="35"/>
      <c r="DHH95" s="34"/>
      <c r="DHI95" s="35"/>
      <c r="DHJ95" s="34"/>
      <c r="DHK95" s="35"/>
      <c r="DHL95" s="34"/>
      <c r="DHM95" s="35"/>
      <c r="DHN95" s="34"/>
      <c r="DHO95" s="35"/>
      <c r="DHP95" s="34"/>
      <c r="DHQ95" s="35"/>
      <c r="DHR95" s="34"/>
      <c r="DHS95" s="35"/>
      <c r="DHT95" s="34"/>
      <c r="DHU95" s="35"/>
      <c r="DHV95" s="34"/>
      <c r="DHW95" s="35"/>
      <c r="DHX95" s="34"/>
      <c r="DHY95" s="35"/>
      <c r="DHZ95" s="34"/>
      <c r="DIA95" s="35"/>
      <c r="DIB95" s="34"/>
      <c r="DIC95" s="35"/>
      <c r="DID95" s="34"/>
      <c r="DIE95" s="35"/>
      <c r="DIF95" s="34"/>
      <c r="DIG95" s="35"/>
      <c r="DIH95" s="34"/>
      <c r="DII95" s="35"/>
      <c r="DIJ95" s="34"/>
      <c r="DIK95" s="35"/>
      <c r="DIL95" s="34"/>
      <c r="DIM95" s="35"/>
      <c r="DIN95" s="34"/>
      <c r="DIO95" s="35"/>
      <c r="DIP95" s="34"/>
      <c r="DIQ95" s="35"/>
      <c r="DIR95" s="34"/>
      <c r="DIS95" s="35"/>
      <c r="DIT95" s="34"/>
      <c r="DIU95" s="35"/>
      <c r="DIV95" s="34"/>
      <c r="DIW95" s="35"/>
      <c r="DIX95" s="34"/>
      <c r="DIY95" s="35"/>
      <c r="DIZ95" s="34"/>
      <c r="DJA95" s="35"/>
      <c r="DJB95" s="34"/>
      <c r="DJC95" s="35"/>
      <c r="DJD95" s="34"/>
      <c r="DJE95" s="35"/>
      <c r="DJF95" s="34"/>
      <c r="DJG95" s="35"/>
      <c r="DJH95" s="34"/>
      <c r="DJI95" s="35"/>
      <c r="DJJ95" s="34"/>
      <c r="DJK95" s="35"/>
      <c r="DJL95" s="34"/>
      <c r="DJM95" s="35"/>
      <c r="DJN95" s="34"/>
      <c r="DJO95" s="35"/>
      <c r="DJP95" s="34"/>
      <c r="DJQ95" s="35"/>
      <c r="DJR95" s="34"/>
      <c r="DJS95" s="35"/>
      <c r="DJT95" s="34"/>
      <c r="DJU95" s="35"/>
      <c r="DJV95" s="34"/>
      <c r="DJW95" s="35"/>
      <c r="DJX95" s="34"/>
      <c r="DJY95" s="35"/>
      <c r="DJZ95" s="34"/>
      <c r="DKA95" s="35"/>
      <c r="DKB95" s="34"/>
      <c r="DKC95" s="35"/>
      <c r="DKD95" s="34"/>
      <c r="DKE95" s="35"/>
      <c r="DKF95" s="34"/>
      <c r="DKG95" s="35"/>
      <c r="DKH95" s="34"/>
      <c r="DKI95" s="35"/>
      <c r="DKJ95" s="34"/>
      <c r="DKK95" s="35"/>
      <c r="DKL95" s="34"/>
      <c r="DKM95" s="35"/>
      <c r="DKN95" s="34"/>
      <c r="DKO95" s="35"/>
      <c r="DKP95" s="34"/>
      <c r="DKQ95" s="35"/>
      <c r="DKR95" s="34"/>
      <c r="DKS95" s="35"/>
      <c r="DKT95" s="34"/>
      <c r="DKU95" s="35"/>
      <c r="DKV95" s="34"/>
      <c r="DKW95" s="35"/>
      <c r="DKX95" s="34"/>
      <c r="DKY95" s="35"/>
      <c r="DKZ95" s="34"/>
      <c r="DLA95" s="35"/>
      <c r="DLB95" s="34"/>
      <c r="DLC95" s="35"/>
      <c r="DLD95" s="34"/>
      <c r="DLE95" s="35"/>
      <c r="DLF95" s="34"/>
      <c r="DLG95" s="35"/>
      <c r="DLH95" s="34"/>
      <c r="DLI95" s="35"/>
      <c r="DLJ95" s="34"/>
      <c r="DLK95" s="35"/>
      <c r="DLL95" s="34"/>
      <c r="DLM95" s="35"/>
      <c r="DLN95" s="34"/>
      <c r="DLO95" s="35"/>
      <c r="DLP95" s="34"/>
      <c r="DLQ95" s="35"/>
      <c r="DLR95" s="34"/>
      <c r="DLS95" s="35"/>
      <c r="DLT95" s="34"/>
      <c r="DLU95" s="35"/>
      <c r="DLV95" s="34"/>
      <c r="DLW95" s="35"/>
      <c r="DLX95" s="34"/>
      <c r="DLY95" s="35"/>
      <c r="DLZ95" s="34"/>
      <c r="DMA95" s="35"/>
      <c r="DMB95" s="34"/>
      <c r="DMC95" s="35"/>
      <c r="DMD95" s="34"/>
      <c r="DME95" s="35"/>
      <c r="DMF95" s="34"/>
      <c r="DMG95" s="35"/>
      <c r="DMH95" s="34"/>
      <c r="DMI95" s="35"/>
      <c r="DMJ95" s="34"/>
      <c r="DMK95" s="35"/>
      <c r="DML95" s="34"/>
      <c r="DMM95" s="35"/>
      <c r="DMN95" s="34"/>
      <c r="DMO95" s="35"/>
      <c r="DMP95" s="34"/>
      <c r="DMQ95" s="35"/>
      <c r="DMR95" s="34"/>
      <c r="DMS95" s="35"/>
      <c r="DMT95" s="34"/>
      <c r="DMU95" s="35"/>
      <c r="DMV95" s="34"/>
      <c r="DMW95" s="35"/>
      <c r="DMX95" s="34"/>
      <c r="DMY95" s="35"/>
      <c r="DMZ95" s="34"/>
      <c r="DNA95" s="35"/>
      <c r="DNB95" s="34"/>
      <c r="DNC95" s="35"/>
      <c r="DND95" s="34"/>
      <c r="DNE95" s="35"/>
      <c r="DNF95" s="34"/>
      <c r="DNG95" s="35"/>
      <c r="DNH95" s="34"/>
      <c r="DNI95" s="35"/>
      <c r="DNJ95" s="34"/>
      <c r="DNK95" s="35"/>
      <c r="DNL95" s="34"/>
      <c r="DNM95" s="35"/>
      <c r="DNN95" s="34"/>
      <c r="DNO95" s="35"/>
      <c r="DNP95" s="34"/>
      <c r="DNQ95" s="35"/>
      <c r="DNR95" s="34"/>
      <c r="DNS95" s="35"/>
      <c r="DNT95" s="34"/>
      <c r="DNU95" s="35"/>
      <c r="DNV95" s="34"/>
      <c r="DNW95" s="35"/>
      <c r="DNX95" s="34"/>
      <c r="DNY95" s="35"/>
      <c r="DNZ95" s="34"/>
      <c r="DOA95" s="35"/>
      <c r="DOB95" s="34"/>
      <c r="DOC95" s="35"/>
      <c r="DOD95" s="34"/>
      <c r="DOE95" s="35"/>
      <c r="DOF95" s="34"/>
      <c r="DOG95" s="35"/>
      <c r="DOH95" s="34"/>
      <c r="DOI95" s="35"/>
      <c r="DOJ95" s="34"/>
      <c r="DOK95" s="35"/>
      <c r="DOL95" s="34"/>
      <c r="DOM95" s="35"/>
      <c r="DON95" s="34"/>
      <c r="DOO95" s="35"/>
      <c r="DOP95" s="34"/>
      <c r="DOQ95" s="35"/>
      <c r="DOR95" s="34"/>
      <c r="DOS95" s="35"/>
      <c r="DOT95" s="34"/>
      <c r="DOU95" s="35"/>
      <c r="DOV95" s="34"/>
      <c r="DOW95" s="35"/>
      <c r="DOX95" s="34"/>
      <c r="DOY95" s="35"/>
      <c r="DOZ95" s="34"/>
      <c r="DPA95" s="35"/>
      <c r="DPB95" s="34"/>
      <c r="DPC95" s="35"/>
      <c r="DPD95" s="34"/>
      <c r="DPE95" s="35"/>
      <c r="DPF95" s="34"/>
      <c r="DPG95" s="35"/>
      <c r="DPH95" s="34"/>
      <c r="DPI95" s="35"/>
      <c r="DPJ95" s="34"/>
      <c r="DPK95" s="35"/>
      <c r="DPL95" s="34"/>
      <c r="DPM95" s="35"/>
      <c r="DPN95" s="34"/>
      <c r="DPO95" s="35"/>
      <c r="DPP95" s="34"/>
      <c r="DPQ95" s="35"/>
      <c r="DPR95" s="34"/>
      <c r="DPS95" s="35"/>
      <c r="DPT95" s="34"/>
      <c r="DPU95" s="35"/>
      <c r="DPV95" s="34"/>
      <c r="DPW95" s="35"/>
      <c r="DPX95" s="34"/>
      <c r="DPY95" s="35"/>
      <c r="DPZ95" s="34"/>
      <c r="DQA95" s="35"/>
      <c r="DQB95" s="34"/>
      <c r="DQC95" s="35"/>
      <c r="DQD95" s="34"/>
      <c r="DQE95" s="35"/>
      <c r="DQF95" s="34"/>
      <c r="DQG95" s="35"/>
      <c r="DQH95" s="34"/>
      <c r="DQI95" s="35"/>
      <c r="DQJ95" s="34"/>
      <c r="DQK95" s="35"/>
      <c r="DQL95" s="34"/>
      <c r="DQM95" s="35"/>
      <c r="DQN95" s="34"/>
      <c r="DQO95" s="35"/>
      <c r="DQP95" s="34"/>
      <c r="DQQ95" s="35"/>
      <c r="DQR95" s="34"/>
      <c r="DQS95" s="35"/>
      <c r="DQT95" s="34"/>
      <c r="DQU95" s="35"/>
      <c r="DQV95" s="34"/>
      <c r="DQW95" s="35"/>
      <c r="DQX95" s="34"/>
      <c r="DQY95" s="35"/>
      <c r="DQZ95" s="34"/>
      <c r="DRA95" s="35"/>
      <c r="DRB95" s="34"/>
      <c r="DRC95" s="35"/>
      <c r="DRD95" s="34"/>
      <c r="DRE95" s="35"/>
      <c r="DRF95" s="34"/>
      <c r="DRG95" s="35"/>
      <c r="DRH95" s="34"/>
      <c r="DRI95" s="35"/>
      <c r="DRJ95" s="34"/>
      <c r="DRK95" s="35"/>
      <c r="DRL95" s="34"/>
      <c r="DRM95" s="35"/>
      <c r="DRN95" s="34"/>
      <c r="DRO95" s="35"/>
      <c r="DRP95" s="34"/>
      <c r="DRQ95" s="35"/>
      <c r="DRR95" s="34"/>
      <c r="DRS95" s="35"/>
      <c r="DRT95" s="34"/>
      <c r="DRU95" s="35"/>
      <c r="DRV95" s="34"/>
      <c r="DRW95" s="35"/>
      <c r="DRX95" s="34"/>
      <c r="DRY95" s="35"/>
      <c r="DRZ95" s="34"/>
      <c r="DSA95" s="35"/>
      <c r="DSB95" s="34"/>
      <c r="DSC95" s="35"/>
      <c r="DSD95" s="34"/>
      <c r="DSE95" s="35"/>
      <c r="DSF95" s="34"/>
      <c r="DSG95" s="35"/>
      <c r="DSH95" s="34"/>
      <c r="DSI95" s="35"/>
      <c r="DSJ95" s="34"/>
      <c r="DSK95" s="35"/>
      <c r="DSL95" s="34"/>
      <c r="DSM95" s="35"/>
      <c r="DSN95" s="34"/>
      <c r="DSO95" s="35"/>
      <c r="DSP95" s="34"/>
      <c r="DSQ95" s="35"/>
      <c r="DSR95" s="34"/>
      <c r="DSS95" s="35"/>
      <c r="DST95" s="34"/>
      <c r="DSU95" s="35"/>
      <c r="DSV95" s="34"/>
      <c r="DSW95" s="35"/>
      <c r="DSX95" s="34"/>
      <c r="DSY95" s="35"/>
      <c r="DSZ95" s="34"/>
      <c r="DTA95" s="35"/>
      <c r="DTB95" s="34"/>
      <c r="DTC95" s="35"/>
      <c r="DTD95" s="34"/>
      <c r="DTE95" s="35"/>
      <c r="DTF95" s="34"/>
      <c r="DTG95" s="35"/>
      <c r="DTH95" s="34"/>
      <c r="DTI95" s="35"/>
      <c r="DTJ95" s="34"/>
      <c r="DTK95" s="35"/>
      <c r="DTL95" s="34"/>
      <c r="DTM95" s="35"/>
      <c r="DTN95" s="34"/>
      <c r="DTO95" s="35"/>
      <c r="DTP95" s="34"/>
      <c r="DTQ95" s="35"/>
      <c r="DTR95" s="34"/>
      <c r="DTS95" s="35"/>
      <c r="DTT95" s="34"/>
      <c r="DTU95" s="35"/>
      <c r="DTV95" s="34"/>
      <c r="DTW95" s="35"/>
      <c r="DTX95" s="34"/>
      <c r="DTY95" s="35"/>
      <c r="DTZ95" s="34"/>
      <c r="DUA95" s="35"/>
      <c r="DUB95" s="34"/>
      <c r="DUC95" s="35"/>
      <c r="DUD95" s="34"/>
      <c r="DUE95" s="35"/>
      <c r="DUF95" s="34"/>
      <c r="DUG95" s="35"/>
      <c r="DUH95" s="34"/>
      <c r="DUI95" s="35"/>
      <c r="DUJ95" s="34"/>
      <c r="DUK95" s="35"/>
      <c r="DUL95" s="34"/>
      <c r="DUM95" s="35"/>
      <c r="DUN95" s="34"/>
      <c r="DUO95" s="35"/>
      <c r="DUP95" s="34"/>
      <c r="DUQ95" s="35"/>
      <c r="DUR95" s="34"/>
      <c r="DUS95" s="35"/>
      <c r="DUT95" s="34"/>
      <c r="DUU95" s="35"/>
      <c r="DUV95" s="34"/>
      <c r="DUW95" s="35"/>
      <c r="DUX95" s="34"/>
      <c r="DUY95" s="35"/>
      <c r="DUZ95" s="34"/>
      <c r="DVA95" s="35"/>
      <c r="DVB95" s="34"/>
      <c r="DVC95" s="35"/>
      <c r="DVD95" s="34"/>
      <c r="DVE95" s="35"/>
      <c r="DVF95" s="34"/>
      <c r="DVG95" s="35"/>
      <c r="DVH95" s="34"/>
      <c r="DVI95" s="35"/>
      <c r="DVJ95" s="34"/>
      <c r="DVK95" s="35"/>
      <c r="DVL95" s="34"/>
      <c r="DVM95" s="35"/>
      <c r="DVN95" s="34"/>
      <c r="DVO95" s="35"/>
      <c r="DVP95" s="34"/>
      <c r="DVQ95" s="35"/>
      <c r="DVR95" s="34"/>
      <c r="DVS95" s="35"/>
      <c r="DVT95" s="34"/>
      <c r="DVU95" s="35"/>
      <c r="DVV95" s="34"/>
      <c r="DVW95" s="35"/>
      <c r="DVX95" s="34"/>
      <c r="DVY95" s="35"/>
      <c r="DVZ95" s="34"/>
      <c r="DWA95" s="35"/>
      <c r="DWB95" s="34"/>
      <c r="DWC95" s="35"/>
      <c r="DWD95" s="34"/>
      <c r="DWE95" s="35"/>
      <c r="DWF95" s="34"/>
      <c r="DWG95" s="35"/>
      <c r="DWH95" s="34"/>
      <c r="DWI95" s="35"/>
      <c r="DWJ95" s="34"/>
      <c r="DWK95" s="35"/>
      <c r="DWL95" s="34"/>
      <c r="DWM95" s="35"/>
      <c r="DWN95" s="34"/>
      <c r="DWO95" s="35"/>
      <c r="DWP95" s="34"/>
      <c r="DWQ95" s="35"/>
      <c r="DWR95" s="34"/>
      <c r="DWS95" s="35"/>
      <c r="DWT95" s="34"/>
      <c r="DWU95" s="35"/>
      <c r="DWV95" s="34"/>
      <c r="DWW95" s="35"/>
      <c r="DWX95" s="34"/>
      <c r="DWY95" s="35"/>
      <c r="DWZ95" s="34"/>
      <c r="DXA95" s="35"/>
      <c r="DXB95" s="34"/>
      <c r="DXC95" s="35"/>
      <c r="DXD95" s="34"/>
      <c r="DXE95" s="35"/>
      <c r="DXF95" s="34"/>
      <c r="DXG95" s="35"/>
      <c r="DXH95" s="34"/>
      <c r="DXI95" s="35"/>
      <c r="DXJ95" s="34"/>
      <c r="DXK95" s="35"/>
      <c r="DXL95" s="34"/>
      <c r="DXM95" s="35"/>
      <c r="DXN95" s="34"/>
      <c r="DXO95" s="35"/>
      <c r="DXP95" s="34"/>
      <c r="DXQ95" s="35"/>
      <c r="DXR95" s="34"/>
      <c r="DXS95" s="35"/>
      <c r="DXT95" s="34"/>
      <c r="DXU95" s="35"/>
      <c r="DXV95" s="34"/>
      <c r="DXW95" s="35"/>
      <c r="DXX95" s="34"/>
      <c r="DXY95" s="35"/>
      <c r="DXZ95" s="34"/>
      <c r="DYA95" s="35"/>
      <c r="DYB95" s="34"/>
      <c r="DYC95" s="35"/>
      <c r="DYD95" s="34"/>
      <c r="DYE95" s="35"/>
      <c r="DYF95" s="34"/>
      <c r="DYG95" s="35"/>
      <c r="DYH95" s="34"/>
      <c r="DYI95" s="35"/>
      <c r="DYJ95" s="34"/>
      <c r="DYK95" s="35"/>
      <c r="DYL95" s="34"/>
      <c r="DYM95" s="35"/>
      <c r="DYN95" s="34"/>
      <c r="DYO95" s="35"/>
      <c r="DYP95" s="34"/>
      <c r="DYQ95" s="35"/>
      <c r="DYR95" s="34"/>
      <c r="DYS95" s="35"/>
      <c r="DYT95" s="34"/>
      <c r="DYU95" s="35"/>
      <c r="DYV95" s="34"/>
      <c r="DYW95" s="35"/>
      <c r="DYX95" s="34"/>
      <c r="DYY95" s="35"/>
      <c r="DYZ95" s="34"/>
      <c r="DZA95" s="35"/>
      <c r="DZB95" s="34"/>
      <c r="DZC95" s="35"/>
      <c r="DZD95" s="34"/>
      <c r="DZE95" s="35"/>
      <c r="DZF95" s="34"/>
      <c r="DZG95" s="35"/>
      <c r="DZH95" s="34"/>
      <c r="DZI95" s="35"/>
      <c r="DZJ95" s="34"/>
      <c r="DZK95" s="35"/>
      <c r="DZL95" s="34"/>
      <c r="DZM95" s="35"/>
      <c r="DZN95" s="34"/>
      <c r="DZO95" s="35"/>
      <c r="DZP95" s="34"/>
      <c r="DZQ95" s="35"/>
      <c r="DZR95" s="34"/>
      <c r="DZS95" s="35"/>
      <c r="DZT95" s="34"/>
      <c r="DZU95" s="35"/>
      <c r="DZV95" s="34"/>
      <c r="DZW95" s="35"/>
      <c r="DZX95" s="34"/>
      <c r="DZY95" s="35"/>
      <c r="DZZ95" s="34"/>
      <c r="EAA95" s="35"/>
      <c r="EAB95" s="34"/>
      <c r="EAC95" s="35"/>
      <c r="EAD95" s="34"/>
      <c r="EAE95" s="35"/>
      <c r="EAF95" s="34"/>
      <c r="EAG95" s="35"/>
      <c r="EAH95" s="34"/>
      <c r="EAI95" s="35"/>
      <c r="EAJ95" s="34"/>
      <c r="EAK95" s="35"/>
      <c r="EAL95" s="34"/>
      <c r="EAM95" s="35"/>
      <c r="EAN95" s="34"/>
      <c r="EAO95" s="35"/>
      <c r="EAP95" s="34"/>
      <c r="EAQ95" s="35"/>
      <c r="EAR95" s="34"/>
      <c r="EAS95" s="35"/>
      <c r="EAT95" s="34"/>
      <c r="EAU95" s="35"/>
      <c r="EAV95" s="34"/>
      <c r="EAW95" s="35"/>
      <c r="EAX95" s="34"/>
      <c r="EAY95" s="35"/>
      <c r="EAZ95" s="34"/>
      <c r="EBA95" s="35"/>
      <c r="EBB95" s="34"/>
      <c r="EBC95" s="35"/>
      <c r="EBD95" s="34"/>
      <c r="EBE95" s="35"/>
      <c r="EBF95" s="34"/>
      <c r="EBG95" s="35"/>
      <c r="EBH95" s="34"/>
      <c r="EBI95" s="35"/>
      <c r="EBJ95" s="34"/>
      <c r="EBK95" s="35"/>
      <c r="EBL95" s="34"/>
      <c r="EBM95" s="35"/>
      <c r="EBN95" s="34"/>
      <c r="EBO95" s="35"/>
      <c r="EBP95" s="34"/>
      <c r="EBQ95" s="35"/>
      <c r="EBR95" s="34"/>
      <c r="EBS95" s="35"/>
      <c r="EBT95" s="34"/>
      <c r="EBU95" s="35"/>
      <c r="EBV95" s="34"/>
      <c r="EBW95" s="35"/>
      <c r="EBX95" s="34"/>
      <c r="EBY95" s="35"/>
      <c r="EBZ95" s="34"/>
      <c r="ECA95" s="35"/>
      <c r="ECB95" s="34"/>
      <c r="ECC95" s="35"/>
      <c r="ECD95" s="34"/>
      <c r="ECE95" s="35"/>
      <c r="ECF95" s="34"/>
      <c r="ECG95" s="35"/>
      <c r="ECH95" s="34"/>
      <c r="ECI95" s="35"/>
      <c r="ECJ95" s="34"/>
      <c r="ECK95" s="35"/>
      <c r="ECL95" s="34"/>
      <c r="ECM95" s="35"/>
      <c r="ECN95" s="34"/>
      <c r="ECO95" s="35"/>
      <c r="ECP95" s="34"/>
      <c r="ECQ95" s="35"/>
      <c r="ECR95" s="34"/>
      <c r="ECS95" s="35"/>
      <c r="ECT95" s="34"/>
      <c r="ECU95" s="35"/>
      <c r="ECV95" s="34"/>
      <c r="ECW95" s="35"/>
      <c r="ECX95" s="34"/>
      <c r="ECY95" s="35"/>
      <c r="ECZ95" s="34"/>
      <c r="EDA95" s="35"/>
      <c r="EDB95" s="34"/>
      <c r="EDC95" s="35"/>
      <c r="EDD95" s="34"/>
      <c r="EDE95" s="35"/>
      <c r="EDF95" s="34"/>
      <c r="EDG95" s="35"/>
      <c r="EDH95" s="34"/>
      <c r="EDI95" s="35"/>
      <c r="EDJ95" s="34"/>
      <c r="EDK95" s="35"/>
      <c r="EDL95" s="34"/>
      <c r="EDM95" s="35"/>
      <c r="EDN95" s="34"/>
      <c r="EDO95" s="35"/>
      <c r="EDP95" s="34"/>
      <c r="EDQ95" s="35"/>
      <c r="EDR95" s="34"/>
      <c r="EDS95" s="35"/>
      <c r="EDT95" s="34"/>
      <c r="EDU95" s="35"/>
      <c r="EDV95" s="34"/>
      <c r="EDW95" s="35"/>
      <c r="EDX95" s="34"/>
      <c r="EDY95" s="35"/>
      <c r="EDZ95" s="34"/>
      <c r="EEA95" s="35"/>
      <c r="EEB95" s="34"/>
      <c r="EEC95" s="35"/>
      <c r="EED95" s="34"/>
      <c r="EEE95" s="35"/>
      <c r="EEF95" s="34"/>
      <c r="EEG95" s="35"/>
      <c r="EEH95" s="34"/>
      <c r="EEI95" s="35"/>
      <c r="EEJ95" s="34"/>
      <c r="EEK95" s="35"/>
      <c r="EEL95" s="34"/>
      <c r="EEM95" s="35"/>
      <c r="EEN95" s="34"/>
      <c r="EEO95" s="35"/>
      <c r="EEP95" s="34"/>
      <c r="EEQ95" s="35"/>
      <c r="EER95" s="34"/>
      <c r="EES95" s="35"/>
      <c r="EET95" s="34"/>
      <c r="EEU95" s="35"/>
      <c r="EEV95" s="34"/>
      <c r="EEW95" s="35"/>
      <c r="EEX95" s="34"/>
      <c r="EEY95" s="35"/>
      <c r="EEZ95" s="34"/>
      <c r="EFA95" s="35"/>
      <c r="EFB95" s="34"/>
      <c r="EFC95" s="35"/>
      <c r="EFD95" s="34"/>
      <c r="EFE95" s="35"/>
      <c r="EFF95" s="34"/>
      <c r="EFG95" s="35"/>
      <c r="EFH95" s="34"/>
      <c r="EFI95" s="35"/>
      <c r="EFJ95" s="34"/>
      <c r="EFK95" s="35"/>
      <c r="EFL95" s="34"/>
      <c r="EFM95" s="35"/>
      <c r="EFN95" s="34"/>
      <c r="EFO95" s="35"/>
      <c r="EFP95" s="34"/>
      <c r="EFQ95" s="35"/>
      <c r="EFR95" s="34"/>
      <c r="EFS95" s="35"/>
      <c r="EFT95" s="34"/>
      <c r="EFU95" s="35"/>
      <c r="EFV95" s="34"/>
      <c r="EFW95" s="35"/>
      <c r="EFX95" s="34"/>
      <c r="EFY95" s="35"/>
      <c r="EFZ95" s="34"/>
      <c r="EGA95" s="35"/>
      <c r="EGB95" s="34"/>
      <c r="EGC95" s="35"/>
      <c r="EGD95" s="34"/>
      <c r="EGE95" s="35"/>
      <c r="EGF95" s="34"/>
      <c r="EGG95" s="35"/>
      <c r="EGH95" s="34"/>
      <c r="EGI95" s="35"/>
      <c r="EGJ95" s="34"/>
      <c r="EGK95" s="35"/>
      <c r="EGL95" s="34"/>
      <c r="EGM95" s="35"/>
      <c r="EGN95" s="34"/>
      <c r="EGO95" s="35"/>
      <c r="EGP95" s="34"/>
      <c r="EGQ95" s="35"/>
      <c r="EGR95" s="34"/>
      <c r="EGS95" s="35"/>
      <c r="EGT95" s="34"/>
      <c r="EGU95" s="35"/>
      <c r="EGV95" s="34"/>
      <c r="EGW95" s="35"/>
      <c r="EGX95" s="34"/>
      <c r="EGY95" s="35"/>
      <c r="EGZ95" s="34"/>
      <c r="EHA95" s="35"/>
      <c r="EHB95" s="34"/>
      <c r="EHC95" s="35"/>
      <c r="EHD95" s="34"/>
      <c r="EHE95" s="35"/>
      <c r="EHF95" s="34"/>
      <c r="EHG95" s="35"/>
      <c r="EHH95" s="34"/>
      <c r="EHI95" s="35"/>
      <c r="EHJ95" s="34"/>
      <c r="EHK95" s="35"/>
      <c r="EHL95" s="34"/>
      <c r="EHM95" s="35"/>
      <c r="EHN95" s="34"/>
      <c r="EHO95" s="35"/>
      <c r="EHP95" s="34"/>
      <c r="EHQ95" s="35"/>
      <c r="EHR95" s="34"/>
      <c r="EHS95" s="35"/>
      <c r="EHT95" s="34"/>
      <c r="EHU95" s="35"/>
      <c r="EHV95" s="34"/>
      <c r="EHW95" s="35"/>
      <c r="EHX95" s="34"/>
      <c r="EHY95" s="35"/>
      <c r="EHZ95" s="34"/>
      <c r="EIA95" s="35"/>
      <c r="EIB95" s="34"/>
      <c r="EIC95" s="35"/>
      <c r="EID95" s="34"/>
      <c r="EIE95" s="35"/>
      <c r="EIF95" s="34"/>
      <c r="EIG95" s="35"/>
      <c r="EIH95" s="34"/>
      <c r="EII95" s="35"/>
      <c r="EIJ95" s="34"/>
      <c r="EIK95" s="35"/>
      <c r="EIL95" s="34"/>
      <c r="EIM95" s="35"/>
      <c r="EIN95" s="34"/>
      <c r="EIO95" s="35"/>
      <c r="EIP95" s="34"/>
      <c r="EIQ95" s="35"/>
      <c r="EIR95" s="34"/>
      <c r="EIS95" s="35"/>
      <c r="EIT95" s="34"/>
      <c r="EIU95" s="35"/>
      <c r="EIV95" s="34"/>
      <c r="EIW95" s="35"/>
      <c r="EIX95" s="34"/>
      <c r="EIY95" s="35"/>
      <c r="EIZ95" s="34"/>
      <c r="EJA95" s="35"/>
      <c r="EJB95" s="34"/>
      <c r="EJC95" s="35"/>
      <c r="EJD95" s="34"/>
      <c r="EJE95" s="35"/>
      <c r="EJF95" s="34"/>
      <c r="EJG95" s="35"/>
      <c r="EJH95" s="34"/>
      <c r="EJI95" s="35"/>
      <c r="EJJ95" s="34"/>
      <c r="EJK95" s="35"/>
      <c r="EJL95" s="34"/>
      <c r="EJM95" s="35"/>
      <c r="EJN95" s="34"/>
      <c r="EJO95" s="35"/>
      <c r="EJP95" s="34"/>
      <c r="EJQ95" s="35"/>
      <c r="EJR95" s="34"/>
      <c r="EJS95" s="35"/>
      <c r="EJT95" s="34"/>
      <c r="EJU95" s="35"/>
      <c r="EJV95" s="34"/>
      <c r="EJW95" s="35"/>
      <c r="EJX95" s="34"/>
      <c r="EJY95" s="35"/>
      <c r="EJZ95" s="34"/>
      <c r="EKA95" s="35"/>
      <c r="EKB95" s="34"/>
      <c r="EKC95" s="35"/>
      <c r="EKD95" s="34"/>
      <c r="EKE95" s="35"/>
      <c r="EKF95" s="34"/>
      <c r="EKG95" s="35"/>
      <c r="EKH95" s="34"/>
      <c r="EKI95" s="35"/>
      <c r="EKJ95" s="34"/>
      <c r="EKK95" s="35"/>
      <c r="EKL95" s="34"/>
      <c r="EKM95" s="35"/>
      <c r="EKN95" s="34"/>
      <c r="EKO95" s="35"/>
      <c r="EKP95" s="34"/>
      <c r="EKQ95" s="35"/>
      <c r="EKR95" s="34"/>
      <c r="EKS95" s="35"/>
      <c r="EKT95" s="34"/>
      <c r="EKU95" s="35"/>
      <c r="EKV95" s="34"/>
      <c r="EKW95" s="35"/>
      <c r="EKX95" s="34"/>
      <c r="EKY95" s="35"/>
      <c r="EKZ95" s="34"/>
      <c r="ELA95" s="35"/>
      <c r="ELB95" s="34"/>
      <c r="ELC95" s="35"/>
      <c r="ELD95" s="34"/>
      <c r="ELE95" s="35"/>
      <c r="ELF95" s="34"/>
      <c r="ELG95" s="35"/>
      <c r="ELH95" s="34"/>
      <c r="ELI95" s="35"/>
      <c r="ELJ95" s="34"/>
      <c r="ELK95" s="35"/>
      <c r="ELL95" s="34"/>
      <c r="ELM95" s="35"/>
      <c r="ELN95" s="34"/>
      <c r="ELO95" s="35"/>
      <c r="ELP95" s="34"/>
      <c r="ELQ95" s="35"/>
      <c r="ELR95" s="34"/>
      <c r="ELS95" s="35"/>
      <c r="ELT95" s="34"/>
      <c r="ELU95" s="35"/>
      <c r="ELV95" s="34"/>
      <c r="ELW95" s="35"/>
      <c r="ELX95" s="34"/>
      <c r="ELY95" s="35"/>
      <c r="ELZ95" s="34"/>
      <c r="EMA95" s="35"/>
      <c r="EMB95" s="34"/>
      <c r="EMC95" s="35"/>
      <c r="EMD95" s="34"/>
      <c r="EME95" s="35"/>
      <c r="EMF95" s="34"/>
      <c r="EMG95" s="35"/>
      <c r="EMH95" s="34"/>
      <c r="EMI95" s="35"/>
      <c r="EMJ95" s="34"/>
      <c r="EMK95" s="35"/>
      <c r="EML95" s="34"/>
      <c r="EMM95" s="35"/>
      <c r="EMN95" s="34"/>
      <c r="EMO95" s="35"/>
      <c r="EMP95" s="34"/>
      <c r="EMQ95" s="35"/>
      <c r="EMR95" s="34"/>
      <c r="EMS95" s="35"/>
      <c r="EMT95" s="34"/>
      <c r="EMU95" s="35"/>
      <c r="EMV95" s="34"/>
      <c r="EMW95" s="35"/>
      <c r="EMX95" s="34"/>
      <c r="EMY95" s="35"/>
      <c r="EMZ95" s="34"/>
      <c r="ENA95" s="35"/>
      <c r="ENB95" s="34"/>
      <c r="ENC95" s="35"/>
      <c r="END95" s="34"/>
      <c r="ENE95" s="35"/>
      <c r="ENF95" s="34"/>
      <c r="ENG95" s="35"/>
      <c r="ENH95" s="34"/>
      <c r="ENI95" s="35"/>
      <c r="ENJ95" s="34"/>
      <c r="ENK95" s="35"/>
      <c r="ENL95" s="34"/>
      <c r="ENM95" s="35"/>
      <c r="ENN95" s="34"/>
      <c r="ENO95" s="35"/>
      <c r="ENP95" s="34"/>
      <c r="ENQ95" s="35"/>
      <c r="ENR95" s="34"/>
      <c r="ENS95" s="35"/>
      <c r="ENT95" s="34"/>
      <c r="ENU95" s="35"/>
      <c r="ENV95" s="34"/>
      <c r="ENW95" s="35"/>
      <c r="ENX95" s="34"/>
      <c r="ENY95" s="35"/>
      <c r="ENZ95" s="34"/>
      <c r="EOA95" s="35"/>
      <c r="EOB95" s="34"/>
      <c r="EOC95" s="35"/>
      <c r="EOD95" s="34"/>
      <c r="EOE95" s="35"/>
      <c r="EOF95" s="34"/>
      <c r="EOG95" s="35"/>
      <c r="EOH95" s="34"/>
      <c r="EOI95" s="35"/>
      <c r="EOJ95" s="34"/>
      <c r="EOK95" s="35"/>
      <c r="EOL95" s="34"/>
      <c r="EOM95" s="35"/>
      <c r="EON95" s="34"/>
      <c r="EOO95" s="35"/>
      <c r="EOP95" s="34"/>
      <c r="EOQ95" s="35"/>
      <c r="EOR95" s="34"/>
      <c r="EOS95" s="35"/>
      <c r="EOT95" s="34"/>
      <c r="EOU95" s="35"/>
      <c r="EOV95" s="34"/>
      <c r="EOW95" s="35"/>
      <c r="EOX95" s="34"/>
      <c r="EOY95" s="35"/>
      <c r="EOZ95" s="34"/>
      <c r="EPA95" s="35"/>
      <c r="EPB95" s="34"/>
      <c r="EPC95" s="35"/>
      <c r="EPD95" s="34"/>
      <c r="EPE95" s="35"/>
      <c r="EPF95" s="34"/>
      <c r="EPG95" s="35"/>
      <c r="EPH95" s="34"/>
      <c r="EPI95" s="35"/>
      <c r="EPJ95" s="34"/>
      <c r="EPK95" s="35"/>
      <c r="EPL95" s="34"/>
      <c r="EPM95" s="35"/>
      <c r="EPN95" s="34"/>
      <c r="EPO95" s="35"/>
      <c r="EPP95" s="34"/>
      <c r="EPQ95" s="35"/>
      <c r="EPR95" s="34"/>
      <c r="EPS95" s="35"/>
      <c r="EPT95" s="34"/>
      <c r="EPU95" s="35"/>
      <c r="EPV95" s="34"/>
      <c r="EPW95" s="35"/>
      <c r="EPX95" s="34"/>
      <c r="EPY95" s="35"/>
      <c r="EPZ95" s="34"/>
      <c r="EQA95" s="35"/>
      <c r="EQB95" s="34"/>
      <c r="EQC95" s="35"/>
      <c r="EQD95" s="34"/>
      <c r="EQE95" s="35"/>
      <c r="EQF95" s="34"/>
      <c r="EQG95" s="35"/>
      <c r="EQH95" s="34"/>
      <c r="EQI95" s="35"/>
      <c r="EQJ95" s="34"/>
      <c r="EQK95" s="35"/>
      <c r="EQL95" s="34"/>
      <c r="EQM95" s="35"/>
      <c r="EQN95" s="34"/>
      <c r="EQO95" s="35"/>
      <c r="EQP95" s="34"/>
      <c r="EQQ95" s="35"/>
      <c r="EQR95" s="34"/>
      <c r="EQS95" s="35"/>
      <c r="EQT95" s="34"/>
      <c r="EQU95" s="35"/>
      <c r="EQV95" s="34"/>
      <c r="EQW95" s="35"/>
      <c r="EQX95" s="34"/>
      <c r="EQY95" s="35"/>
      <c r="EQZ95" s="34"/>
      <c r="ERA95" s="35"/>
      <c r="ERB95" s="34"/>
      <c r="ERC95" s="35"/>
      <c r="ERD95" s="34"/>
      <c r="ERE95" s="35"/>
      <c r="ERF95" s="34"/>
      <c r="ERG95" s="35"/>
      <c r="ERH95" s="34"/>
      <c r="ERI95" s="35"/>
      <c r="ERJ95" s="34"/>
      <c r="ERK95" s="35"/>
      <c r="ERL95" s="34"/>
      <c r="ERM95" s="35"/>
      <c r="ERN95" s="34"/>
      <c r="ERO95" s="35"/>
      <c r="ERP95" s="34"/>
      <c r="ERQ95" s="35"/>
      <c r="ERR95" s="34"/>
      <c r="ERS95" s="35"/>
      <c r="ERT95" s="34"/>
      <c r="ERU95" s="35"/>
      <c r="ERV95" s="34"/>
      <c r="ERW95" s="35"/>
      <c r="ERX95" s="34"/>
      <c r="ERY95" s="35"/>
      <c r="ERZ95" s="34"/>
      <c r="ESA95" s="35"/>
      <c r="ESB95" s="34"/>
      <c r="ESC95" s="35"/>
      <c r="ESD95" s="34"/>
      <c r="ESE95" s="35"/>
      <c r="ESF95" s="34"/>
      <c r="ESG95" s="35"/>
      <c r="ESH95" s="34"/>
      <c r="ESI95" s="35"/>
      <c r="ESJ95" s="34"/>
      <c r="ESK95" s="35"/>
      <c r="ESL95" s="34"/>
      <c r="ESM95" s="35"/>
      <c r="ESN95" s="34"/>
      <c r="ESO95" s="35"/>
      <c r="ESP95" s="34"/>
      <c r="ESQ95" s="35"/>
      <c r="ESR95" s="34"/>
      <c r="ESS95" s="35"/>
      <c r="EST95" s="34"/>
      <c r="ESU95" s="35"/>
      <c r="ESV95" s="34"/>
      <c r="ESW95" s="35"/>
      <c r="ESX95" s="34"/>
      <c r="ESY95" s="35"/>
      <c r="ESZ95" s="34"/>
      <c r="ETA95" s="35"/>
      <c r="ETB95" s="34"/>
      <c r="ETC95" s="35"/>
      <c r="ETD95" s="34"/>
      <c r="ETE95" s="35"/>
      <c r="ETF95" s="34"/>
      <c r="ETG95" s="35"/>
      <c r="ETH95" s="34"/>
      <c r="ETI95" s="35"/>
      <c r="ETJ95" s="34"/>
      <c r="ETK95" s="35"/>
      <c r="ETL95" s="34"/>
      <c r="ETM95" s="35"/>
      <c r="ETN95" s="34"/>
      <c r="ETO95" s="35"/>
      <c r="ETP95" s="34"/>
      <c r="ETQ95" s="35"/>
      <c r="ETR95" s="34"/>
      <c r="ETS95" s="35"/>
      <c r="ETT95" s="34"/>
      <c r="ETU95" s="35"/>
      <c r="ETV95" s="34"/>
      <c r="ETW95" s="35"/>
      <c r="ETX95" s="34"/>
      <c r="ETY95" s="35"/>
      <c r="ETZ95" s="34"/>
      <c r="EUA95" s="35"/>
      <c r="EUB95" s="34"/>
      <c r="EUC95" s="35"/>
      <c r="EUD95" s="34"/>
      <c r="EUE95" s="35"/>
      <c r="EUF95" s="34"/>
      <c r="EUG95" s="35"/>
      <c r="EUH95" s="34"/>
      <c r="EUI95" s="35"/>
      <c r="EUJ95" s="34"/>
      <c r="EUK95" s="35"/>
      <c r="EUL95" s="34"/>
      <c r="EUM95" s="35"/>
      <c r="EUN95" s="34"/>
      <c r="EUO95" s="35"/>
      <c r="EUP95" s="34"/>
      <c r="EUQ95" s="35"/>
      <c r="EUR95" s="34"/>
      <c r="EUS95" s="35"/>
      <c r="EUT95" s="34"/>
      <c r="EUU95" s="35"/>
      <c r="EUV95" s="34"/>
      <c r="EUW95" s="35"/>
      <c r="EUX95" s="34"/>
      <c r="EUY95" s="35"/>
      <c r="EUZ95" s="34"/>
      <c r="EVA95" s="35"/>
      <c r="EVB95" s="34"/>
      <c r="EVC95" s="35"/>
      <c r="EVD95" s="34"/>
      <c r="EVE95" s="35"/>
      <c r="EVF95" s="34"/>
      <c r="EVG95" s="35"/>
      <c r="EVH95" s="34"/>
      <c r="EVI95" s="35"/>
      <c r="EVJ95" s="34"/>
      <c r="EVK95" s="35"/>
      <c r="EVL95" s="34"/>
      <c r="EVM95" s="35"/>
      <c r="EVN95" s="34"/>
      <c r="EVO95" s="35"/>
      <c r="EVP95" s="34"/>
      <c r="EVQ95" s="35"/>
      <c r="EVR95" s="34"/>
      <c r="EVS95" s="35"/>
      <c r="EVT95" s="34"/>
      <c r="EVU95" s="35"/>
      <c r="EVV95" s="34"/>
      <c r="EVW95" s="35"/>
      <c r="EVX95" s="34"/>
      <c r="EVY95" s="35"/>
      <c r="EVZ95" s="34"/>
      <c r="EWA95" s="35"/>
      <c r="EWB95" s="34"/>
      <c r="EWC95" s="35"/>
      <c r="EWD95" s="34"/>
      <c r="EWE95" s="35"/>
      <c r="EWF95" s="34"/>
      <c r="EWG95" s="35"/>
      <c r="EWH95" s="34"/>
      <c r="EWI95" s="35"/>
      <c r="EWJ95" s="34"/>
      <c r="EWK95" s="35"/>
      <c r="EWL95" s="34"/>
      <c r="EWM95" s="35"/>
      <c r="EWN95" s="34"/>
      <c r="EWO95" s="35"/>
      <c r="EWP95" s="34"/>
      <c r="EWQ95" s="35"/>
      <c r="EWR95" s="34"/>
      <c r="EWS95" s="35"/>
      <c r="EWT95" s="34"/>
      <c r="EWU95" s="35"/>
      <c r="EWV95" s="34"/>
      <c r="EWW95" s="35"/>
      <c r="EWX95" s="34"/>
      <c r="EWY95" s="35"/>
      <c r="EWZ95" s="34"/>
      <c r="EXA95" s="35"/>
      <c r="EXB95" s="34"/>
      <c r="EXC95" s="35"/>
      <c r="EXD95" s="34"/>
      <c r="EXE95" s="35"/>
      <c r="EXF95" s="34"/>
      <c r="EXG95" s="35"/>
      <c r="EXH95" s="34"/>
      <c r="EXI95" s="35"/>
      <c r="EXJ95" s="34"/>
      <c r="EXK95" s="35"/>
      <c r="EXL95" s="34"/>
      <c r="EXM95" s="35"/>
      <c r="EXN95" s="34"/>
      <c r="EXO95" s="35"/>
      <c r="EXP95" s="34"/>
      <c r="EXQ95" s="35"/>
      <c r="EXR95" s="34"/>
      <c r="EXS95" s="35"/>
      <c r="EXT95" s="34"/>
      <c r="EXU95" s="35"/>
      <c r="EXV95" s="34"/>
      <c r="EXW95" s="35"/>
      <c r="EXX95" s="34"/>
      <c r="EXY95" s="35"/>
      <c r="EXZ95" s="34"/>
      <c r="EYA95" s="35"/>
      <c r="EYB95" s="34"/>
      <c r="EYC95" s="35"/>
      <c r="EYD95" s="34"/>
      <c r="EYE95" s="35"/>
      <c r="EYF95" s="34"/>
      <c r="EYG95" s="35"/>
      <c r="EYH95" s="34"/>
      <c r="EYI95" s="35"/>
      <c r="EYJ95" s="34"/>
      <c r="EYK95" s="35"/>
      <c r="EYL95" s="34"/>
      <c r="EYM95" s="35"/>
      <c r="EYN95" s="34"/>
      <c r="EYO95" s="35"/>
      <c r="EYP95" s="34"/>
      <c r="EYQ95" s="35"/>
      <c r="EYR95" s="34"/>
      <c r="EYS95" s="35"/>
      <c r="EYT95" s="34"/>
      <c r="EYU95" s="35"/>
      <c r="EYV95" s="34"/>
      <c r="EYW95" s="35"/>
      <c r="EYX95" s="34"/>
      <c r="EYY95" s="35"/>
      <c r="EYZ95" s="34"/>
      <c r="EZA95" s="35"/>
      <c r="EZB95" s="34"/>
      <c r="EZC95" s="35"/>
      <c r="EZD95" s="34"/>
      <c r="EZE95" s="35"/>
      <c r="EZF95" s="34"/>
      <c r="EZG95" s="35"/>
      <c r="EZH95" s="34"/>
      <c r="EZI95" s="35"/>
      <c r="EZJ95" s="34"/>
      <c r="EZK95" s="35"/>
      <c r="EZL95" s="34"/>
      <c r="EZM95" s="35"/>
      <c r="EZN95" s="34"/>
      <c r="EZO95" s="35"/>
      <c r="EZP95" s="34"/>
      <c r="EZQ95" s="35"/>
      <c r="EZR95" s="34"/>
      <c r="EZS95" s="35"/>
      <c r="EZT95" s="34"/>
      <c r="EZU95" s="35"/>
      <c r="EZV95" s="34"/>
      <c r="EZW95" s="35"/>
      <c r="EZX95" s="34"/>
      <c r="EZY95" s="35"/>
      <c r="EZZ95" s="34"/>
      <c r="FAA95" s="35"/>
      <c r="FAB95" s="34"/>
      <c r="FAC95" s="35"/>
      <c r="FAD95" s="34"/>
      <c r="FAE95" s="35"/>
      <c r="FAF95" s="34"/>
      <c r="FAG95" s="35"/>
      <c r="FAH95" s="34"/>
      <c r="FAI95" s="35"/>
      <c r="FAJ95" s="34"/>
      <c r="FAK95" s="35"/>
      <c r="FAL95" s="34"/>
      <c r="FAM95" s="35"/>
      <c r="FAN95" s="34"/>
      <c r="FAO95" s="35"/>
      <c r="FAP95" s="34"/>
      <c r="FAQ95" s="35"/>
      <c r="FAR95" s="34"/>
      <c r="FAS95" s="35"/>
      <c r="FAT95" s="34"/>
      <c r="FAU95" s="35"/>
      <c r="FAV95" s="34"/>
      <c r="FAW95" s="35"/>
      <c r="FAX95" s="34"/>
      <c r="FAY95" s="35"/>
      <c r="FAZ95" s="34"/>
      <c r="FBA95" s="35"/>
      <c r="FBB95" s="34"/>
      <c r="FBC95" s="35"/>
      <c r="FBD95" s="34"/>
      <c r="FBE95" s="35"/>
      <c r="FBF95" s="34"/>
      <c r="FBG95" s="35"/>
      <c r="FBH95" s="34"/>
      <c r="FBI95" s="35"/>
      <c r="FBJ95" s="34"/>
      <c r="FBK95" s="35"/>
      <c r="FBL95" s="34"/>
      <c r="FBM95" s="35"/>
      <c r="FBN95" s="34"/>
      <c r="FBO95" s="35"/>
      <c r="FBP95" s="34"/>
      <c r="FBQ95" s="35"/>
      <c r="FBR95" s="34"/>
      <c r="FBS95" s="35"/>
      <c r="FBT95" s="34"/>
      <c r="FBU95" s="35"/>
      <c r="FBV95" s="34"/>
      <c r="FBW95" s="35"/>
      <c r="FBX95" s="34"/>
      <c r="FBY95" s="35"/>
      <c r="FBZ95" s="34"/>
      <c r="FCA95" s="35"/>
      <c r="FCB95" s="34"/>
      <c r="FCC95" s="35"/>
      <c r="FCD95" s="34"/>
      <c r="FCE95" s="35"/>
      <c r="FCF95" s="34"/>
      <c r="FCG95" s="35"/>
      <c r="FCH95" s="34"/>
      <c r="FCI95" s="35"/>
      <c r="FCJ95" s="34"/>
      <c r="FCK95" s="35"/>
      <c r="FCL95" s="34"/>
      <c r="FCM95" s="35"/>
      <c r="FCN95" s="34"/>
      <c r="FCO95" s="35"/>
      <c r="FCP95" s="34"/>
      <c r="FCQ95" s="35"/>
      <c r="FCR95" s="34"/>
      <c r="FCS95" s="35"/>
      <c r="FCT95" s="34"/>
      <c r="FCU95" s="35"/>
      <c r="FCV95" s="34"/>
      <c r="FCW95" s="35"/>
      <c r="FCX95" s="34"/>
      <c r="FCY95" s="35"/>
      <c r="FCZ95" s="34"/>
      <c r="FDA95" s="35"/>
      <c r="FDB95" s="34"/>
      <c r="FDC95" s="35"/>
      <c r="FDD95" s="34"/>
      <c r="FDE95" s="35"/>
      <c r="FDF95" s="34"/>
      <c r="FDG95" s="35"/>
      <c r="FDH95" s="34"/>
      <c r="FDI95" s="35"/>
      <c r="FDJ95" s="34"/>
      <c r="FDK95" s="35"/>
      <c r="FDL95" s="34"/>
      <c r="FDM95" s="35"/>
      <c r="FDN95" s="34"/>
      <c r="FDO95" s="35"/>
      <c r="FDP95" s="34"/>
      <c r="FDQ95" s="35"/>
      <c r="FDR95" s="34"/>
      <c r="FDS95" s="35"/>
      <c r="FDT95" s="34"/>
      <c r="FDU95" s="35"/>
      <c r="FDV95" s="34"/>
      <c r="FDW95" s="35"/>
      <c r="FDX95" s="34"/>
      <c r="FDY95" s="35"/>
      <c r="FDZ95" s="34"/>
      <c r="FEA95" s="35"/>
      <c r="FEB95" s="34"/>
      <c r="FEC95" s="35"/>
      <c r="FED95" s="34"/>
      <c r="FEE95" s="35"/>
      <c r="FEF95" s="34"/>
      <c r="FEG95" s="35"/>
      <c r="FEH95" s="34"/>
      <c r="FEI95" s="35"/>
      <c r="FEJ95" s="34"/>
      <c r="FEK95" s="35"/>
      <c r="FEL95" s="34"/>
      <c r="FEM95" s="35"/>
      <c r="FEN95" s="34"/>
      <c r="FEO95" s="35"/>
      <c r="FEP95" s="34"/>
      <c r="FEQ95" s="35"/>
      <c r="FER95" s="34"/>
      <c r="FES95" s="35"/>
      <c r="FET95" s="34"/>
      <c r="FEU95" s="35"/>
      <c r="FEV95" s="34"/>
      <c r="FEW95" s="35"/>
      <c r="FEX95" s="34"/>
      <c r="FEY95" s="35"/>
      <c r="FEZ95" s="34"/>
      <c r="FFA95" s="35"/>
      <c r="FFB95" s="34"/>
      <c r="FFC95" s="35"/>
      <c r="FFD95" s="34"/>
      <c r="FFE95" s="35"/>
      <c r="FFF95" s="34"/>
      <c r="FFG95" s="35"/>
      <c r="FFH95" s="34"/>
      <c r="FFI95" s="35"/>
      <c r="FFJ95" s="34"/>
      <c r="FFK95" s="35"/>
      <c r="FFL95" s="34"/>
      <c r="FFM95" s="35"/>
      <c r="FFN95" s="34"/>
      <c r="FFO95" s="35"/>
      <c r="FFP95" s="34"/>
      <c r="FFQ95" s="35"/>
      <c r="FFR95" s="34"/>
      <c r="FFS95" s="35"/>
      <c r="FFT95" s="34"/>
      <c r="FFU95" s="35"/>
      <c r="FFV95" s="34"/>
      <c r="FFW95" s="35"/>
      <c r="FFX95" s="34"/>
      <c r="FFY95" s="35"/>
      <c r="FFZ95" s="34"/>
      <c r="FGA95" s="35"/>
      <c r="FGB95" s="34"/>
      <c r="FGC95" s="35"/>
      <c r="FGD95" s="34"/>
      <c r="FGE95" s="35"/>
      <c r="FGF95" s="34"/>
      <c r="FGG95" s="35"/>
      <c r="FGH95" s="34"/>
      <c r="FGI95" s="35"/>
      <c r="FGJ95" s="34"/>
      <c r="FGK95" s="35"/>
      <c r="FGL95" s="34"/>
      <c r="FGM95" s="35"/>
      <c r="FGN95" s="34"/>
      <c r="FGO95" s="35"/>
      <c r="FGP95" s="34"/>
      <c r="FGQ95" s="35"/>
      <c r="FGR95" s="34"/>
      <c r="FGS95" s="35"/>
      <c r="FGT95" s="34"/>
      <c r="FGU95" s="35"/>
      <c r="FGV95" s="34"/>
      <c r="FGW95" s="35"/>
      <c r="FGX95" s="34"/>
      <c r="FGY95" s="35"/>
      <c r="FGZ95" s="34"/>
      <c r="FHA95" s="35"/>
      <c r="FHB95" s="34"/>
      <c r="FHC95" s="35"/>
      <c r="FHD95" s="34"/>
      <c r="FHE95" s="35"/>
      <c r="FHF95" s="34"/>
      <c r="FHG95" s="35"/>
      <c r="FHH95" s="34"/>
      <c r="FHI95" s="35"/>
      <c r="FHJ95" s="34"/>
      <c r="FHK95" s="35"/>
      <c r="FHL95" s="34"/>
      <c r="FHM95" s="35"/>
      <c r="FHN95" s="34"/>
      <c r="FHO95" s="35"/>
      <c r="FHP95" s="34"/>
      <c r="FHQ95" s="35"/>
      <c r="FHR95" s="34"/>
      <c r="FHS95" s="35"/>
      <c r="FHT95" s="34"/>
      <c r="FHU95" s="35"/>
      <c r="FHV95" s="34"/>
      <c r="FHW95" s="35"/>
      <c r="FHX95" s="34"/>
      <c r="FHY95" s="35"/>
      <c r="FHZ95" s="34"/>
      <c r="FIA95" s="35"/>
      <c r="FIB95" s="34"/>
      <c r="FIC95" s="35"/>
      <c r="FID95" s="34"/>
      <c r="FIE95" s="35"/>
      <c r="FIF95" s="34"/>
      <c r="FIG95" s="35"/>
      <c r="FIH95" s="34"/>
      <c r="FII95" s="35"/>
      <c r="FIJ95" s="34"/>
      <c r="FIK95" s="35"/>
      <c r="FIL95" s="34"/>
      <c r="FIM95" s="35"/>
      <c r="FIN95" s="34"/>
      <c r="FIO95" s="35"/>
      <c r="FIP95" s="34"/>
      <c r="FIQ95" s="35"/>
      <c r="FIR95" s="34"/>
      <c r="FIS95" s="35"/>
      <c r="FIT95" s="34"/>
      <c r="FIU95" s="35"/>
      <c r="FIV95" s="34"/>
      <c r="FIW95" s="35"/>
      <c r="FIX95" s="34"/>
      <c r="FIY95" s="35"/>
      <c r="FIZ95" s="34"/>
      <c r="FJA95" s="35"/>
      <c r="FJB95" s="34"/>
      <c r="FJC95" s="35"/>
      <c r="FJD95" s="34"/>
      <c r="FJE95" s="35"/>
      <c r="FJF95" s="34"/>
      <c r="FJG95" s="35"/>
      <c r="FJH95" s="34"/>
      <c r="FJI95" s="35"/>
      <c r="FJJ95" s="34"/>
      <c r="FJK95" s="35"/>
      <c r="FJL95" s="34"/>
      <c r="FJM95" s="35"/>
      <c r="FJN95" s="34"/>
      <c r="FJO95" s="35"/>
      <c r="FJP95" s="34"/>
      <c r="FJQ95" s="35"/>
      <c r="FJR95" s="34"/>
      <c r="FJS95" s="35"/>
      <c r="FJT95" s="34"/>
      <c r="FJU95" s="35"/>
      <c r="FJV95" s="34"/>
      <c r="FJW95" s="35"/>
      <c r="FJX95" s="34"/>
      <c r="FJY95" s="35"/>
      <c r="FJZ95" s="34"/>
      <c r="FKA95" s="35"/>
      <c r="FKB95" s="34"/>
      <c r="FKC95" s="35"/>
      <c r="FKD95" s="34"/>
      <c r="FKE95" s="35"/>
      <c r="FKF95" s="34"/>
      <c r="FKG95" s="35"/>
      <c r="FKH95" s="34"/>
      <c r="FKI95" s="35"/>
      <c r="FKJ95" s="34"/>
      <c r="FKK95" s="35"/>
      <c r="FKL95" s="34"/>
      <c r="FKM95" s="35"/>
      <c r="FKN95" s="34"/>
      <c r="FKO95" s="35"/>
      <c r="FKP95" s="34"/>
      <c r="FKQ95" s="35"/>
      <c r="FKR95" s="34"/>
      <c r="FKS95" s="35"/>
      <c r="FKT95" s="34"/>
      <c r="FKU95" s="35"/>
      <c r="FKV95" s="34"/>
      <c r="FKW95" s="35"/>
      <c r="FKX95" s="34"/>
      <c r="FKY95" s="35"/>
      <c r="FKZ95" s="34"/>
      <c r="FLA95" s="35"/>
      <c r="FLB95" s="34"/>
      <c r="FLC95" s="35"/>
      <c r="FLD95" s="34"/>
      <c r="FLE95" s="35"/>
      <c r="FLF95" s="34"/>
      <c r="FLG95" s="35"/>
      <c r="FLH95" s="34"/>
      <c r="FLI95" s="35"/>
      <c r="FLJ95" s="34"/>
      <c r="FLK95" s="35"/>
      <c r="FLL95" s="34"/>
      <c r="FLM95" s="35"/>
      <c r="FLN95" s="34"/>
      <c r="FLO95" s="35"/>
      <c r="FLP95" s="34"/>
      <c r="FLQ95" s="35"/>
      <c r="FLR95" s="34"/>
      <c r="FLS95" s="35"/>
      <c r="FLT95" s="34"/>
      <c r="FLU95" s="35"/>
      <c r="FLV95" s="34"/>
      <c r="FLW95" s="35"/>
      <c r="FLX95" s="34"/>
      <c r="FLY95" s="35"/>
      <c r="FLZ95" s="34"/>
      <c r="FMA95" s="35"/>
      <c r="FMB95" s="34"/>
      <c r="FMC95" s="35"/>
      <c r="FMD95" s="34"/>
      <c r="FME95" s="35"/>
      <c r="FMF95" s="34"/>
      <c r="FMG95" s="35"/>
      <c r="FMH95" s="34"/>
      <c r="FMI95" s="35"/>
      <c r="FMJ95" s="34"/>
      <c r="FMK95" s="35"/>
      <c r="FML95" s="34"/>
      <c r="FMM95" s="35"/>
      <c r="FMN95" s="34"/>
      <c r="FMO95" s="35"/>
      <c r="FMP95" s="34"/>
      <c r="FMQ95" s="35"/>
      <c r="FMR95" s="34"/>
      <c r="FMS95" s="35"/>
      <c r="FMT95" s="34"/>
      <c r="FMU95" s="35"/>
      <c r="FMV95" s="34"/>
      <c r="FMW95" s="35"/>
      <c r="FMX95" s="34"/>
      <c r="FMY95" s="35"/>
      <c r="FMZ95" s="34"/>
      <c r="FNA95" s="35"/>
      <c r="FNB95" s="34"/>
      <c r="FNC95" s="35"/>
      <c r="FND95" s="34"/>
      <c r="FNE95" s="35"/>
      <c r="FNF95" s="34"/>
      <c r="FNG95" s="35"/>
      <c r="FNH95" s="34"/>
      <c r="FNI95" s="35"/>
      <c r="FNJ95" s="34"/>
      <c r="FNK95" s="35"/>
      <c r="FNL95" s="34"/>
      <c r="FNM95" s="35"/>
      <c r="FNN95" s="34"/>
      <c r="FNO95" s="35"/>
      <c r="FNP95" s="34"/>
      <c r="FNQ95" s="35"/>
      <c r="FNR95" s="34"/>
      <c r="FNS95" s="35"/>
      <c r="FNT95" s="34"/>
      <c r="FNU95" s="35"/>
      <c r="FNV95" s="34"/>
      <c r="FNW95" s="35"/>
      <c r="FNX95" s="34"/>
      <c r="FNY95" s="35"/>
      <c r="FNZ95" s="34"/>
      <c r="FOA95" s="35"/>
      <c r="FOB95" s="34"/>
      <c r="FOC95" s="35"/>
      <c r="FOD95" s="34"/>
      <c r="FOE95" s="35"/>
      <c r="FOF95" s="34"/>
      <c r="FOG95" s="35"/>
      <c r="FOH95" s="34"/>
      <c r="FOI95" s="35"/>
      <c r="FOJ95" s="34"/>
      <c r="FOK95" s="35"/>
      <c r="FOL95" s="34"/>
      <c r="FOM95" s="35"/>
      <c r="FON95" s="34"/>
      <c r="FOO95" s="35"/>
      <c r="FOP95" s="34"/>
      <c r="FOQ95" s="35"/>
      <c r="FOR95" s="34"/>
      <c r="FOS95" s="35"/>
      <c r="FOT95" s="34"/>
      <c r="FOU95" s="35"/>
      <c r="FOV95" s="34"/>
      <c r="FOW95" s="35"/>
      <c r="FOX95" s="34"/>
      <c r="FOY95" s="35"/>
      <c r="FOZ95" s="34"/>
      <c r="FPA95" s="35"/>
      <c r="FPB95" s="34"/>
      <c r="FPC95" s="35"/>
      <c r="FPD95" s="34"/>
      <c r="FPE95" s="35"/>
      <c r="FPF95" s="34"/>
      <c r="FPG95" s="35"/>
      <c r="FPH95" s="34"/>
      <c r="FPI95" s="35"/>
      <c r="FPJ95" s="34"/>
      <c r="FPK95" s="35"/>
      <c r="FPL95" s="34"/>
      <c r="FPM95" s="35"/>
      <c r="FPN95" s="34"/>
      <c r="FPO95" s="35"/>
      <c r="FPP95" s="34"/>
      <c r="FPQ95" s="35"/>
      <c r="FPR95" s="34"/>
      <c r="FPS95" s="35"/>
      <c r="FPT95" s="34"/>
      <c r="FPU95" s="35"/>
      <c r="FPV95" s="34"/>
      <c r="FPW95" s="35"/>
      <c r="FPX95" s="34"/>
      <c r="FPY95" s="35"/>
      <c r="FPZ95" s="34"/>
      <c r="FQA95" s="35"/>
      <c r="FQB95" s="34"/>
      <c r="FQC95" s="35"/>
      <c r="FQD95" s="34"/>
      <c r="FQE95" s="35"/>
      <c r="FQF95" s="34"/>
      <c r="FQG95" s="35"/>
      <c r="FQH95" s="34"/>
      <c r="FQI95" s="35"/>
      <c r="FQJ95" s="34"/>
      <c r="FQK95" s="35"/>
      <c r="FQL95" s="34"/>
      <c r="FQM95" s="35"/>
      <c r="FQN95" s="34"/>
      <c r="FQO95" s="35"/>
      <c r="FQP95" s="34"/>
      <c r="FQQ95" s="35"/>
      <c r="FQR95" s="34"/>
      <c r="FQS95" s="35"/>
      <c r="FQT95" s="34"/>
      <c r="FQU95" s="35"/>
      <c r="FQV95" s="34"/>
      <c r="FQW95" s="35"/>
      <c r="FQX95" s="34"/>
      <c r="FQY95" s="35"/>
      <c r="FQZ95" s="34"/>
      <c r="FRA95" s="35"/>
      <c r="FRB95" s="34"/>
      <c r="FRC95" s="35"/>
      <c r="FRD95" s="34"/>
      <c r="FRE95" s="35"/>
      <c r="FRF95" s="34"/>
      <c r="FRG95" s="35"/>
      <c r="FRH95" s="34"/>
      <c r="FRI95" s="35"/>
      <c r="FRJ95" s="34"/>
      <c r="FRK95" s="35"/>
      <c r="FRL95" s="34"/>
      <c r="FRM95" s="35"/>
      <c r="FRN95" s="34"/>
      <c r="FRO95" s="35"/>
      <c r="FRP95" s="34"/>
      <c r="FRQ95" s="35"/>
      <c r="FRR95" s="34"/>
      <c r="FRS95" s="35"/>
      <c r="FRT95" s="34"/>
      <c r="FRU95" s="35"/>
      <c r="FRV95" s="34"/>
      <c r="FRW95" s="35"/>
      <c r="FRX95" s="34"/>
      <c r="FRY95" s="35"/>
      <c r="FRZ95" s="34"/>
      <c r="FSA95" s="35"/>
      <c r="FSB95" s="34"/>
      <c r="FSC95" s="35"/>
      <c r="FSD95" s="34"/>
      <c r="FSE95" s="35"/>
      <c r="FSF95" s="34"/>
      <c r="FSG95" s="35"/>
      <c r="FSH95" s="34"/>
      <c r="FSI95" s="35"/>
      <c r="FSJ95" s="34"/>
      <c r="FSK95" s="35"/>
      <c r="FSL95" s="34"/>
      <c r="FSM95" s="35"/>
      <c r="FSN95" s="34"/>
      <c r="FSO95" s="35"/>
      <c r="FSP95" s="34"/>
      <c r="FSQ95" s="35"/>
      <c r="FSR95" s="34"/>
      <c r="FSS95" s="35"/>
      <c r="FST95" s="34"/>
      <c r="FSU95" s="35"/>
      <c r="FSV95" s="34"/>
      <c r="FSW95" s="35"/>
      <c r="FSX95" s="34"/>
      <c r="FSY95" s="35"/>
      <c r="FSZ95" s="34"/>
      <c r="FTA95" s="35"/>
      <c r="FTB95" s="34"/>
      <c r="FTC95" s="35"/>
      <c r="FTD95" s="34"/>
      <c r="FTE95" s="35"/>
      <c r="FTF95" s="34"/>
      <c r="FTG95" s="35"/>
      <c r="FTH95" s="34"/>
      <c r="FTI95" s="35"/>
      <c r="FTJ95" s="34"/>
      <c r="FTK95" s="35"/>
      <c r="FTL95" s="34"/>
      <c r="FTM95" s="35"/>
      <c r="FTN95" s="34"/>
      <c r="FTO95" s="35"/>
      <c r="FTP95" s="34"/>
      <c r="FTQ95" s="35"/>
      <c r="FTR95" s="34"/>
      <c r="FTS95" s="35"/>
      <c r="FTT95" s="34"/>
      <c r="FTU95" s="35"/>
      <c r="FTV95" s="34"/>
      <c r="FTW95" s="35"/>
      <c r="FTX95" s="34"/>
      <c r="FTY95" s="35"/>
      <c r="FTZ95" s="34"/>
      <c r="FUA95" s="35"/>
      <c r="FUB95" s="34"/>
      <c r="FUC95" s="35"/>
      <c r="FUD95" s="34"/>
      <c r="FUE95" s="35"/>
      <c r="FUF95" s="34"/>
      <c r="FUG95" s="35"/>
      <c r="FUH95" s="34"/>
      <c r="FUI95" s="35"/>
      <c r="FUJ95" s="34"/>
      <c r="FUK95" s="35"/>
      <c r="FUL95" s="34"/>
      <c r="FUM95" s="35"/>
      <c r="FUN95" s="34"/>
      <c r="FUO95" s="35"/>
      <c r="FUP95" s="34"/>
      <c r="FUQ95" s="35"/>
      <c r="FUR95" s="34"/>
      <c r="FUS95" s="35"/>
      <c r="FUT95" s="34"/>
      <c r="FUU95" s="35"/>
      <c r="FUV95" s="34"/>
      <c r="FUW95" s="35"/>
      <c r="FUX95" s="34"/>
      <c r="FUY95" s="35"/>
      <c r="FUZ95" s="34"/>
      <c r="FVA95" s="35"/>
      <c r="FVB95" s="34"/>
      <c r="FVC95" s="35"/>
      <c r="FVD95" s="34"/>
      <c r="FVE95" s="35"/>
      <c r="FVF95" s="34"/>
      <c r="FVG95" s="35"/>
      <c r="FVH95" s="34"/>
      <c r="FVI95" s="35"/>
      <c r="FVJ95" s="34"/>
      <c r="FVK95" s="35"/>
      <c r="FVL95" s="34"/>
      <c r="FVM95" s="35"/>
      <c r="FVN95" s="34"/>
      <c r="FVO95" s="35"/>
      <c r="FVP95" s="34"/>
      <c r="FVQ95" s="35"/>
      <c r="FVR95" s="34"/>
      <c r="FVS95" s="35"/>
      <c r="FVT95" s="34"/>
      <c r="FVU95" s="35"/>
      <c r="FVV95" s="34"/>
      <c r="FVW95" s="35"/>
      <c r="FVX95" s="34"/>
      <c r="FVY95" s="35"/>
      <c r="FVZ95" s="34"/>
      <c r="FWA95" s="35"/>
      <c r="FWB95" s="34"/>
      <c r="FWC95" s="35"/>
      <c r="FWD95" s="34"/>
      <c r="FWE95" s="35"/>
      <c r="FWF95" s="34"/>
      <c r="FWG95" s="35"/>
      <c r="FWH95" s="34"/>
      <c r="FWI95" s="35"/>
      <c r="FWJ95" s="34"/>
      <c r="FWK95" s="35"/>
      <c r="FWL95" s="34"/>
      <c r="FWM95" s="35"/>
      <c r="FWN95" s="34"/>
      <c r="FWO95" s="35"/>
      <c r="FWP95" s="34"/>
      <c r="FWQ95" s="35"/>
      <c r="FWR95" s="34"/>
      <c r="FWS95" s="35"/>
      <c r="FWT95" s="34"/>
      <c r="FWU95" s="35"/>
      <c r="FWV95" s="34"/>
      <c r="FWW95" s="35"/>
      <c r="FWX95" s="34"/>
      <c r="FWY95" s="35"/>
      <c r="FWZ95" s="34"/>
      <c r="FXA95" s="35"/>
      <c r="FXB95" s="34"/>
      <c r="FXC95" s="35"/>
      <c r="FXD95" s="34"/>
      <c r="FXE95" s="35"/>
      <c r="FXF95" s="34"/>
      <c r="FXG95" s="35"/>
      <c r="FXH95" s="34"/>
      <c r="FXI95" s="35"/>
      <c r="FXJ95" s="34"/>
      <c r="FXK95" s="35"/>
      <c r="FXL95" s="34"/>
      <c r="FXM95" s="35"/>
      <c r="FXN95" s="34"/>
      <c r="FXO95" s="35"/>
      <c r="FXP95" s="34"/>
      <c r="FXQ95" s="35"/>
      <c r="FXR95" s="34"/>
      <c r="FXS95" s="35"/>
      <c r="FXT95" s="34"/>
      <c r="FXU95" s="35"/>
      <c r="FXV95" s="34"/>
      <c r="FXW95" s="35"/>
      <c r="FXX95" s="34"/>
      <c r="FXY95" s="35"/>
      <c r="FXZ95" s="34"/>
      <c r="FYA95" s="35"/>
      <c r="FYB95" s="34"/>
      <c r="FYC95" s="35"/>
      <c r="FYD95" s="34"/>
      <c r="FYE95" s="35"/>
      <c r="FYF95" s="34"/>
      <c r="FYG95" s="35"/>
      <c r="FYH95" s="34"/>
      <c r="FYI95" s="35"/>
      <c r="FYJ95" s="34"/>
      <c r="FYK95" s="35"/>
      <c r="FYL95" s="34"/>
      <c r="FYM95" s="35"/>
      <c r="FYN95" s="34"/>
      <c r="FYO95" s="35"/>
      <c r="FYP95" s="34"/>
      <c r="FYQ95" s="35"/>
      <c r="FYR95" s="34"/>
      <c r="FYS95" s="35"/>
      <c r="FYT95" s="34"/>
      <c r="FYU95" s="35"/>
      <c r="FYV95" s="34"/>
      <c r="FYW95" s="35"/>
      <c r="FYX95" s="34"/>
      <c r="FYY95" s="35"/>
      <c r="FYZ95" s="34"/>
      <c r="FZA95" s="35"/>
      <c r="FZB95" s="34"/>
      <c r="FZC95" s="35"/>
      <c r="FZD95" s="34"/>
      <c r="FZE95" s="35"/>
      <c r="FZF95" s="34"/>
      <c r="FZG95" s="35"/>
      <c r="FZH95" s="34"/>
      <c r="FZI95" s="35"/>
      <c r="FZJ95" s="34"/>
      <c r="FZK95" s="35"/>
      <c r="FZL95" s="34"/>
      <c r="FZM95" s="35"/>
      <c r="FZN95" s="34"/>
      <c r="FZO95" s="35"/>
      <c r="FZP95" s="34"/>
      <c r="FZQ95" s="35"/>
      <c r="FZR95" s="34"/>
      <c r="FZS95" s="35"/>
      <c r="FZT95" s="34"/>
      <c r="FZU95" s="35"/>
      <c r="FZV95" s="34"/>
      <c r="FZW95" s="35"/>
      <c r="FZX95" s="34"/>
      <c r="FZY95" s="35"/>
      <c r="FZZ95" s="34"/>
      <c r="GAA95" s="35"/>
      <c r="GAB95" s="34"/>
      <c r="GAC95" s="35"/>
      <c r="GAD95" s="34"/>
      <c r="GAE95" s="35"/>
      <c r="GAF95" s="34"/>
      <c r="GAG95" s="35"/>
      <c r="GAH95" s="34"/>
      <c r="GAI95" s="35"/>
      <c r="GAJ95" s="34"/>
      <c r="GAK95" s="35"/>
      <c r="GAL95" s="34"/>
      <c r="GAM95" s="35"/>
      <c r="GAN95" s="34"/>
      <c r="GAO95" s="35"/>
      <c r="GAP95" s="34"/>
      <c r="GAQ95" s="35"/>
      <c r="GAR95" s="34"/>
      <c r="GAS95" s="35"/>
      <c r="GAT95" s="34"/>
      <c r="GAU95" s="35"/>
      <c r="GAV95" s="34"/>
      <c r="GAW95" s="35"/>
      <c r="GAX95" s="34"/>
      <c r="GAY95" s="35"/>
      <c r="GAZ95" s="34"/>
      <c r="GBA95" s="35"/>
      <c r="GBB95" s="34"/>
      <c r="GBC95" s="35"/>
      <c r="GBD95" s="34"/>
      <c r="GBE95" s="35"/>
      <c r="GBF95" s="34"/>
      <c r="GBG95" s="35"/>
      <c r="GBH95" s="34"/>
      <c r="GBI95" s="35"/>
      <c r="GBJ95" s="34"/>
      <c r="GBK95" s="35"/>
      <c r="GBL95" s="34"/>
      <c r="GBM95" s="35"/>
      <c r="GBN95" s="34"/>
      <c r="GBO95" s="35"/>
      <c r="GBP95" s="34"/>
      <c r="GBQ95" s="35"/>
      <c r="GBR95" s="34"/>
      <c r="GBS95" s="35"/>
      <c r="GBT95" s="34"/>
      <c r="GBU95" s="35"/>
      <c r="GBV95" s="34"/>
      <c r="GBW95" s="35"/>
      <c r="GBX95" s="34"/>
      <c r="GBY95" s="35"/>
      <c r="GBZ95" s="34"/>
      <c r="GCA95" s="35"/>
      <c r="GCB95" s="34"/>
      <c r="GCC95" s="35"/>
      <c r="GCD95" s="34"/>
      <c r="GCE95" s="35"/>
      <c r="GCF95" s="34"/>
      <c r="GCG95" s="35"/>
      <c r="GCH95" s="34"/>
      <c r="GCI95" s="35"/>
      <c r="GCJ95" s="34"/>
      <c r="GCK95" s="35"/>
      <c r="GCL95" s="34"/>
      <c r="GCM95" s="35"/>
      <c r="GCN95" s="34"/>
      <c r="GCO95" s="35"/>
      <c r="GCP95" s="34"/>
      <c r="GCQ95" s="35"/>
      <c r="GCR95" s="34"/>
      <c r="GCS95" s="35"/>
      <c r="GCT95" s="34"/>
      <c r="GCU95" s="35"/>
      <c r="GCV95" s="34"/>
      <c r="GCW95" s="35"/>
      <c r="GCX95" s="34"/>
      <c r="GCY95" s="35"/>
      <c r="GCZ95" s="34"/>
      <c r="GDA95" s="35"/>
      <c r="GDB95" s="34"/>
      <c r="GDC95" s="35"/>
      <c r="GDD95" s="34"/>
      <c r="GDE95" s="35"/>
      <c r="GDF95" s="34"/>
      <c r="GDG95" s="35"/>
      <c r="GDH95" s="34"/>
      <c r="GDI95" s="35"/>
      <c r="GDJ95" s="34"/>
      <c r="GDK95" s="35"/>
      <c r="GDL95" s="34"/>
      <c r="GDM95" s="35"/>
      <c r="GDN95" s="34"/>
      <c r="GDO95" s="35"/>
      <c r="GDP95" s="34"/>
      <c r="GDQ95" s="35"/>
      <c r="GDR95" s="34"/>
      <c r="GDS95" s="35"/>
      <c r="GDT95" s="34"/>
      <c r="GDU95" s="35"/>
      <c r="GDV95" s="34"/>
      <c r="GDW95" s="35"/>
      <c r="GDX95" s="34"/>
      <c r="GDY95" s="35"/>
      <c r="GDZ95" s="34"/>
      <c r="GEA95" s="35"/>
      <c r="GEB95" s="34"/>
      <c r="GEC95" s="35"/>
      <c r="GED95" s="34"/>
      <c r="GEE95" s="35"/>
      <c r="GEF95" s="34"/>
      <c r="GEG95" s="35"/>
      <c r="GEH95" s="34"/>
      <c r="GEI95" s="35"/>
      <c r="GEJ95" s="34"/>
      <c r="GEK95" s="35"/>
      <c r="GEL95" s="34"/>
      <c r="GEM95" s="35"/>
      <c r="GEN95" s="34"/>
      <c r="GEO95" s="35"/>
      <c r="GEP95" s="34"/>
      <c r="GEQ95" s="35"/>
      <c r="GER95" s="34"/>
      <c r="GES95" s="35"/>
      <c r="GET95" s="34"/>
      <c r="GEU95" s="35"/>
      <c r="GEV95" s="34"/>
      <c r="GEW95" s="35"/>
      <c r="GEX95" s="34"/>
      <c r="GEY95" s="35"/>
      <c r="GEZ95" s="34"/>
      <c r="GFA95" s="35"/>
      <c r="GFB95" s="34"/>
      <c r="GFC95" s="35"/>
      <c r="GFD95" s="34"/>
      <c r="GFE95" s="35"/>
      <c r="GFF95" s="34"/>
      <c r="GFG95" s="35"/>
      <c r="GFH95" s="34"/>
      <c r="GFI95" s="35"/>
      <c r="GFJ95" s="34"/>
      <c r="GFK95" s="35"/>
      <c r="GFL95" s="34"/>
      <c r="GFM95" s="35"/>
      <c r="GFN95" s="34"/>
      <c r="GFO95" s="35"/>
      <c r="GFP95" s="34"/>
      <c r="GFQ95" s="35"/>
      <c r="GFR95" s="34"/>
      <c r="GFS95" s="35"/>
      <c r="GFT95" s="34"/>
      <c r="GFU95" s="35"/>
      <c r="GFV95" s="34"/>
      <c r="GFW95" s="35"/>
      <c r="GFX95" s="34"/>
      <c r="GFY95" s="35"/>
      <c r="GFZ95" s="34"/>
      <c r="GGA95" s="35"/>
      <c r="GGB95" s="34"/>
      <c r="GGC95" s="35"/>
      <c r="GGD95" s="34"/>
      <c r="GGE95" s="35"/>
      <c r="GGF95" s="34"/>
      <c r="GGG95" s="35"/>
      <c r="GGH95" s="34"/>
      <c r="GGI95" s="35"/>
      <c r="GGJ95" s="34"/>
      <c r="GGK95" s="35"/>
      <c r="GGL95" s="34"/>
      <c r="GGM95" s="35"/>
      <c r="GGN95" s="34"/>
      <c r="GGO95" s="35"/>
      <c r="GGP95" s="34"/>
      <c r="GGQ95" s="35"/>
      <c r="GGR95" s="34"/>
      <c r="GGS95" s="35"/>
      <c r="GGT95" s="34"/>
      <c r="GGU95" s="35"/>
      <c r="GGV95" s="34"/>
      <c r="GGW95" s="35"/>
      <c r="GGX95" s="34"/>
      <c r="GGY95" s="35"/>
      <c r="GGZ95" s="34"/>
      <c r="GHA95" s="35"/>
      <c r="GHB95" s="34"/>
      <c r="GHC95" s="35"/>
      <c r="GHD95" s="34"/>
      <c r="GHE95" s="35"/>
      <c r="GHF95" s="34"/>
      <c r="GHG95" s="35"/>
      <c r="GHH95" s="34"/>
      <c r="GHI95" s="35"/>
      <c r="GHJ95" s="34"/>
      <c r="GHK95" s="35"/>
      <c r="GHL95" s="34"/>
      <c r="GHM95" s="35"/>
      <c r="GHN95" s="34"/>
      <c r="GHO95" s="35"/>
      <c r="GHP95" s="34"/>
      <c r="GHQ95" s="35"/>
      <c r="GHR95" s="34"/>
      <c r="GHS95" s="35"/>
      <c r="GHT95" s="34"/>
      <c r="GHU95" s="35"/>
      <c r="GHV95" s="34"/>
      <c r="GHW95" s="35"/>
      <c r="GHX95" s="34"/>
      <c r="GHY95" s="35"/>
      <c r="GHZ95" s="34"/>
      <c r="GIA95" s="35"/>
      <c r="GIB95" s="34"/>
      <c r="GIC95" s="35"/>
      <c r="GID95" s="34"/>
      <c r="GIE95" s="35"/>
      <c r="GIF95" s="34"/>
      <c r="GIG95" s="35"/>
      <c r="GIH95" s="34"/>
      <c r="GII95" s="35"/>
      <c r="GIJ95" s="34"/>
      <c r="GIK95" s="35"/>
      <c r="GIL95" s="34"/>
      <c r="GIM95" s="35"/>
      <c r="GIN95" s="34"/>
      <c r="GIO95" s="35"/>
      <c r="GIP95" s="34"/>
      <c r="GIQ95" s="35"/>
      <c r="GIR95" s="34"/>
      <c r="GIS95" s="35"/>
      <c r="GIT95" s="34"/>
      <c r="GIU95" s="35"/>
      <c r="GIV95" s="34"/>
      <c r="GIW95" s="35"/>
      <c r="GIX95" s="34"/>
      <c r="GIY95" s="35"/>
      <c r="GIZ95" s="34"/>
      <c r="GJA95" s="35"/>
      <c r="GJB95" s="34"/>
      <c r="GJC95" s="35"/>
      <c r="GJD95" s="34"/>
      <c r="GJE95" s="35"/>
      <c r="GJF95" s="34"/>
      <c r="GJG95" s="35"/>
      <c r="GJH95" s="34"/>
      <c r="GJI95" s="35"/>
      <c r="GJJ95" s="34"/>
      <c r="GJK95" s="35"/>
      <c r="GJL95" s="34"/>
      <c r="GJM95" s="35"/>
      <c r="GJN95" s="34"/>
      <c r="GJO95" s="35"/>
      <c r="GJP95" s="34"/>
      <c r="GJQ95" s="35"/>
      <c r="GJR95" s="34"/>
      <c r="GJS95" s="35"/>
      <c r="GJT95" s="34"/>
      <c r="GJU95" s="35"/>
      <c r="GJV95" s="34"/>
      <c r="GJW95" s="35"/>
      <c r="GJX95" s="34"/>
      <c r="GJY95" s="35"/>
      <c r="GJZ95" s="34"/>
      <c r="GKA95" s="35"/>
      <c r="GKB95" s="34"/>
      <c r="GKC95" s="35"/>
      <c r="GKD95" s="34"/>
      <c r="GKE95" s="35"/>
      <c r="GKF95" s="34"/>
      <c r="GKG95" s="35"/>
      <c r="GKH95" s="34"/>
      <c r="GKI95" s="35"/>
      <c r="GKJ95" s="34"/>
      <c r="GKK95" s="35"/>
      <c r="GKL95" s="34"/>
      <c r="GKM95" s="35"/>
      <c r="GKN95" s="34"/>
      <c r="GKO95" s="35"/>
      <c r="GKP95" s="34"/>
      <c r="GKQ95" s="35"/>
      <c r="GKR95" s="34"/>
      <c r="GKS95" s="35"/>
      <c r="GKT95" s="34"/>
      <c r="GKU95" s="35"/>
      <c r="GKV95" s="34"/>
      <c r="GKW95" s="35"/>
      <c r="GKX95" s="34"/>
      <c r="GKY95" s="35"/>
      <c r="GKZ95" s="34"/>
      <c r="GLA95" s="35"/>
      <c r="GLB95" s="34"/>
      <c r="GLC95" s="35"/>
      <c r="GLD95" s="34"/>
      <c r="GLE95" s="35"/>
      <c r="GLF95" s="34"/>
      <c r="GLG95" s="35"/>
      <c r="GLH95" s="34"/>
      <c r="GLI95" s="35"/>
      <c r="GLJ95" s="34"/>
      <c r="GLK95" s="35"/>
      <c r="GLL95" s="34"/>
      <c r="GLM95" s="35"/>
      <c r="GLN95" s="34"/>
      <c r="GLO95" s="35"/>
      <c r="GLP95" s="34"/>
      <c r="GLQ95" s="35"/>
      <c r="GLR95" s="34"/>
      <c r="GLS95" s="35"/>
      <c r="GLT95" s="34"/>
      <c r="GLU95" s="35"/>
      <c r="GLV95" s="34"/>
      <c r="GLW95" s="35"/>
      <c r="GLX95" s="34"/>
      <c r="GLY95" s="35"/>
      <c r="GLZ95" s="34"/>
      <c r="GMA95" s="35"/>
      <c r="GMB95" s="34"/>
      <c r="GMC95" s="35"/>
      <c r="GMD95" s="34"/>
      <c r="GME95" s="35"/>
      <c r="GMF95" s="34"/>
      <c r="GMG95" s="35"/>
      <c r="GMH95" s="34"/>
      <c r="GMI95" s="35"/>
      <c r="GMJ95" s="34"/>
      <c r="GMK95" s="35"/>
      <c r="GML95" s="34"/>
      <c r="GMM95" s="35"/>
      <c r="GMN95" s="34"/>
      <c r="GMO95" s="35"/>
      <c r="GMP95" s="34"/>
      <c r="GMQ95" s="35"/>
      <c r="GMR95" s="34"/>
      <c r="GMS95" s="35"/>
      <c r="GMT95" s="34"/>
      <c r="GMU95" s="35"/>
      <c r="GMV95" s="34"/>
      <c r="GMW95" s="35"/>
      <c r="GMX95" s="34"/>
      <c r="GMY95" s="35"/>
      <c r="GMZ95" s="34"/>
      <c r="GNA95" s="35"/>
      <c r="GNB95" s="34"/>
      <c r="GNC95" s="35"/>
      <c r="GND95" s="34"/>
      <c r="GNE95" s="35"/>
      <c r="GNF95" s="34"/>
      <c r="GNG95" s="35"/>
      <c r="GNH95" s="34"/>
      <c r="GNI95" s="35"/>
      <c r="GNJ95" s="34"/>
      <c r="GNK95" s="35"/>
      <c r="GNL95" s="34"/>
      <c r="GNM95" s="35"/>
      <c r="GNN95" s="34"/>
      <c r="GNO95" s="35"/>
      <c r="GNP95" s="34"/>
      <c r="GNQ95" s="35"/>
      <c r="GNR95" s="34"/>
      <c r="GNS95" s="35"/>
      <c r="GNT95" s="34"/>
      <c r="GNU95" s="35"/>
      <c r="GNV95" s="34"/>
      <c r="GNW95" s="35"/>
      <c r="GNX95" s="34"/>
      <c r="GNY95" s="35"/>
      <c r="GNZ95" s="34"/>
      <c r="GOA95" s="35"/>
      <c r="GOB95" s="34"/>
      <c r="GOC95" s="35"/>
      <c r="GOD95" s="34"/>
      <c r="GOE95" s="35"/>
      <c r="GOF95" s="34"/>
      <c r="GOG95" s="35"/>
      <c r="GOH95" s="34"/>
      <c r="GOI95" s="35"/>
      <c r="GOJ95" s="34"/>
      <c r="GOK95" s="35"/>
      <c r="GOL95" s="34"/>
      <c r="GOM95" s="35"/>
      <c r="GON95" s="34"/>
      <c r="GOO95" s="35"/>
      <c r="GOP95" s="34"/>
      <c r="GOQ95" s="35"/>
      <c r="GOR95" s="34"/>
      <c r="GOS95" s="35"/>
      <c r="GOT95" s="34"/>
      <c r="GOU95" s="35"/>
      <c r="GOV95" s="34"/>
      <c r="GOW95" s="35"/>
      <c r="GOX95" s="34"/>
      <c r="GOY95" s="35"/>
      <c r="GOZ95" s="34"/>
      <c r="GPA95" s="35"/>
      <c r="GPB95" s="34"/>
      <c r="GPC95" s="35"/>
      <c r="GPD95" s="34"/>
      <c r="GPE95" s="35"/>
      <c r="GPF95" s="34"/>
      <c r="GPG95" s="35"/>
      <c r="GPH95" s="34"/>
      <c r="GPI95" s="35"/>
      <c r="GPJ95" s="34"/>
      <c r="GPK95" s="35"/>
      <c r="GPL95" s="34"/>
      <c r="GPM95" s="35"/>
      <c r="GPN95" s="34"/>
      <c r="GPO95" s="35"/>
      <c r="GPP95" s="34"/>
      <c r="GPQ95" s="35"/>
      <c r="GPR95" s="34"/>
      <c r="GPS95" s="35"/>
      <c r="GPT95" s="34"/>
      <c r="GPU95" s="35"/>
      <c r="GPV95" s="34"/>
      <c r="GPW95" s="35"/>
      <c r="GPX95" s="34"/>
      <c r="GPY95" s="35"/>
      <c r="GPZ95" s="34"/>
      <c r="GQA95" s="35"/>
      <c r="GQB95" s="34"/>
      <c r="GQC95" s="35"/>
      <c r="GQD95" s="34"/>
      <c r="GQE95" s="35"/>
      <c r="GQF95" s="34"/>
      <c r="GQG95" s="35"/>
      <c r="GQH95" s="34"/>
      <c r="GQI95" s="35"/>
      <c r="GQJ95" s="34"/>
      <c r="GQK95" s="35"/>
      <c r="GQL95" s="34"/>
      <c r="GQM95" s="35"/>
      <c r="GQN95" s="34"/>
      <c r="GQO95" s="35"/>
      <c r="GQP95" s="34"/>
      <c r="GQQ95" s="35"/>
      <c r="GQR95" s="34"/>
      <c r="GQS95" s="35"/>
      <c r="GQT95" s="34"/>
      <c r="GQU95" s="35"/>
      <c r="GQV95" s="34"/>
      <c r="GQW95" s="35"/>
      <c r="GQX95" s="34"/>
      <c r="GQY95" s="35"/>
      <c r="GQZ95" s="34"/>
      <c r="GRA95" s="35"/>
      <c r="GRB95" s="34"/>
      <c r="GRC95" s="35"/>
      <c r="GRD95" s="34"/>
      <c r="GRE95" s="35"/>
      <c r="GRF95" s="34"/>
      <c r="GRG95" s="35"/>
      <c r="GRH95" s="34"/>
      <c r="GRI95" s="35"/>
      <c r="GRJ95" s="34"/>
      <c r="GRK95" s="35"/>
      <c r="GRL95" s="34"/>
      <c r="GRM95" s="35"/>
      <c r="GRN95" s="34"/>
      <c r="GRO95" s="35"/>
      <c r="GRP95" s="34"/>
      <c r="GRQ95" s="35"/>
      <c r="GRR95" s="34"/>
      <c r="GRS95" s="35"/>
      <c r="GRT95" s="34"/>
      <c r="GRU95" s="35"/>
      <c r="GRV95" s="34"/>
      <c r="GRW95" s="35"/>
      <c r="GRX95" s="34"/>
      <c r="GRY95" s="35"/>
      <c r="GRZ95" s="34"/>
      <c r="GSA95" s="35"/>
      <c r="GSB95" s="34"/>
      <c r="GSC95" s="35"/>
      <c r="GSD95" s="34"/>
      <c r="GSE95" s="35"/>
      <c r="GSF95" s="34"/>
      <c r="GSG95" s="35"/>
      <c r="GSH95" s="34"/>
      <c r="GSI95" s="35"/>
      <c r="GSJ95" s="34"/>
      <c r="GSK95" s="35"/>
      <c r="GSL95" s="34"/>
      <c r="GSM95" s="35"/>
      <c r="GSN95" s="34"/>
      <c r="GSO95" s="35"/>
      <c r="GSP95" s="34"/>
      <c r="GSQ95" s="35"/>
      <c r="GSR95" s="34"/>
      <c r="GSS95" s="35"/>
      <c r="GST95" s="34"/>
      <c r="GSU95" s="35"/>
      <c r="GSV95" s="34"/>
      <c r="GSW95" s="35"/>
      <c r="GSX95" s="34"/>
      <c r="GSY95" s="35"/>
      <c r="GSZ95" s="34"/>
      <c r="GTA95" s="35"/>
      <c r="GTB95" s="34"/>
      <c r="GTC95" s="35"/>
      <c r="GTD95" s="34"/>
      <c r="GTE95" s="35"/>
      <c r="GTF95" s="34"/>
      <c r="GTG95" s="35"/>
      <c r="GTH95" s="34"/>
      <c r="GTI95" s="35"/>
      <c r="GTJ95" s="34"/>
      <c r="GTK95" s="35"/>
      <c r="GTL95" s="34"/>
      <c r="GTM95" s="35"/>
      <c r="GTN95" s="34"/>
      <c r="GTO95" s="35"/>
      <c r="GTP95" s="34"/>
      <c r="GTQ95" s="35"/>
      <c r="GTR95" s="34"/>
      <c r="GTS95" s="35"/>
      <c r="GTT95" s="34"/>
      <c r="GTU95" s="35"/>
      <c r="GTV95" s="34"/>
      <c r="GTW95" s="35"/>
      <c r="GTX95" s="34"/>
      <c r="GTY95" s="35"/>
      <c r="GTZ95" s="34"/>
      <c r="GUA95" s="35"/>
      <c r="GUB95" s="34"/>
      <c r="GUC95" s="35"/>
      <c r="GUD95" s="34"/>
      <c r="GUE95" s="35"/>
      <c r="GUF95" s="34"/>
      <c r="GUG95" s="35"/>
      <c r="GUH95" s="34"/>
      <c r="GUI95" s="35"/>
      <c r="GUJ95" s="34"/>
      <c r="GUK95" s="35"/>
      <c r="GUL95" s="34"/>
      <c r="GUM95" s="35"/>
      <c r="GUN95" s="34"/>
      <c r="GUO95" s="35"/>
      <c r="GUP95" s="34"/>
      <c r="GUQ95" s="35"/>
      <c r="GUR95" s="34"/>
      <c r="GUS95" s="35"/>
      <c r="GUT95" s="34"/>
      <c r="GUU95" s="35"/>
      <c r="GUV95" s="34"/>
      <c r="GUW95" s="35"/>
      <c r="GUX95" s="34"/>
      <c r="GUY95" s="35"/>
      <c r="GUZ95" s="34"/>
      <c r="GVA95" s="35"/>
      <c r="GVB95" s="34"/>
      <c r="GVC95" s="35"/>
      <c r="GVD95" s="34"/>
      <c r="GVE95" s="35"/>
      <c r="GVF95" s="34"/>
      <c r="GVG95" s="35"/>
      <c r="GVH95" s="34"/>
      <c r="GVI95" s="35"/>
      <c r="GVJ95" s="34"/>
      <c r="GVK95" s="35"/>
      <c r="GVL95" s="34"/>
      <c r="GVM95" s="35"/>
      <c r="GVN95" s="34"/>
      <c r="GVO95" s="35"/>
      <c r="GVP95" s="34"/>
      <c r="GVQ95" s="35"/>
      <c r="GVR95" s="34"/>
      <c r="GVS95" s="35"/>
      <c r="GVT95" s="34"/>
      <c r="GVU95" s="35"/>
      <c r="GVV95" s="34"/>
      <c r="GVW95" s="35"/>
      <c r="GVX95" s="34"/>
      <c r="GVY95" s="35"/>
      <c r="GVZ95" s="34"/>
      <c r="GWA95" s="35"/>
      <c r="GWB95" s="34"/>
      <c r="GWC95" s="35"/>
      <c r="GWD95" s="34"/>
      <c r="GWE95" s="35"/>
      <c r="GWF95" s="34"/>
      <c r="GWG95" s="35"/>
      <c r="GWH95" s="34"/>
      <c r="GWI95" s="35"/>
      <c r="GWJ95" s="34"/>
      <c r="GWK95" s="35"/>
      <c r="GWL95" s="34"/>
      <c r="GWM95" s="35"/>
      <c r="GWN95" s="34"/>
      <c r="GWO95" s="35"/>
      <c r="GWP95" s="34"/>
      <c r="GWQ95" s="35"/>
      <c r="GWR95" s="34"/>
      <c r="GWS95" s="35"/>
      <c r="GWT95" s="34"/>
      <c r="GWU95" s="35"/>
      <c r="GWV95" s="34"/>
      <c r="GWW95" s="35"/>
      <c r="GWX95" s="34"/>
      <c r="GWY95" s="35"/>
      <c r="GWZ95" s="34"/>
      <c r="GXA95" s="35"/>
      <c r="GXB95" s="34"/>
      <c r="GXC95" s="35"/>
      <c r="GXD95" s="34"/>
      <c r="GXE95" s="35"/>
      <c r="GXF95" s="34"/>
      <c r="GXG95" s="35"/>
      <c r="GXH95" s="34"/>
      <c r="GXI95" s="35"/>
      <c r="GXJ95" s="34"/>
      <c r="GXK95" s="35"/>
      <c r="GXL95" s="34"/>
      <c r="GXM95" s="35"/>
      <c r="GXN95" s="34"/>
      <c r="GXO95" s="35"/>
      <c r="GXP95" s="34"/>
      <c r="GXQ95" s="35"/>
      <c r="GXR95" s="34"/>
      <c r="GXS95" s="35"/>
      <c r="GXT95" s="34"/>
      <c r="GXU95" s="35"/>
      <c r="GXV95" s="34"/>
      <c r="GXW95" s="35"/>
      <c r="GXX95" s="34"/>
      <c r="GXY95" s="35"/>
      <c r="GXZ95" s="34"/>
      <c r="GYA95" s="35"/>
      <c r="GYB95" s="34"/>
      <c r="GYC95" s="35"/>
      <c r="GYD95" s="34"/>
      <c r="GYE95" s="35"/>
      <c r="GYF95" s="34"/>
      <c r="GYG95" s="35"/>
      <c r="GYH95" s="34"/>
      <c r="GYI95" s="35"/>
      <c r="GYJ95" s="34"/>
      <c r="GYK95" s="35"/>
      <c r="GYL95" s="34"/>
      <c r="GYM95" s="35"/>
      <c r="GYN95" s="34"/>
      <c r="GYO95" s="35"/>
      <c r="GYP95" s="34"/>
      <c r="GYQ95" s="35"/>
      <c r="GYR95" s="34"/>
      <c r="GYS95" s="35"/>
      <c r="GYT95" s="34"/>
      <c r="GYU95" s="35"/>
      <c r="GYV95" s="34"/>
      <c r="GYW95" s="35"/>
      <c r="GYX95" s="34"/>
      <c r="GYY95" s="35"/>
      <c r="GYZ95" s="34"/>
      <c r="GZA95" s="35"/>
      <c r="GZB95" s="34"/>
      <c r="GZC95" s="35"/>
      <c r="GZD95" s="34"/>
      <c r="GZE95" s="35"/>
      <c r="GZF95" s="34"/>
      <c r="GZG95" s="35"/>
      <c r="GZH95" s="34"/>
      <c r="GZI95" s="35"/>
      <c r="GZJ95" s="34"/>
      <c r="GZK95" s="35"/>
      <c r="GZL95" s="34"/>
      <c r="GZM95" s="35"/>
      <c r="GZN95" s="34"/>
      <c r="GZO95" s="35"/>
      <c r="GZP95" s="34"/>
      <c r="GZQ95" s="35"/>
      <c r="GZR95" s="34"/>
      <c r="GZS95" s="35"/>
      <c r="GZT95" s="34"/>
      <c r="GZU95" s="35"/>
      <c r="GZV95" s="34"/>
      <c r="GZW95" s="35"/>
      <c r="GZX95" s="34"/>
      <c r="GZY95" s="35"/>
      <c r="GZZ95" s="34"/>
      <c r="HAA95" s="35"/>
      <c r="HAB95" s="34"/>
      <c r="HAC95" s="35"/>
      <c r="HAD95" s="34"/>
      <c r="HAE95" s="35"/>
      <c r="HAF95" s="34"/>
      <c r="HAG95" s="35"/>
      <c r="HAH95" s="34"/>
      <c r="HAI95" s="35"/>
      <c r="HAJ95" s="34"/>
      <c r="HAK95" s="35"/>
      <c r="HAL95" s="34"/>
      <c r="HAM95" s="35"/>
      <c r="HAN95" s="34"/>
      <c r="HAO95" s="35"/>
      <c r="HAP95" s="34"/>
      <c r="HAQ95" s="35"/>
      <c r="HAR95" s="34"/>
      <c r="HAS95" s="35"/>
      <c r="HAT95" s="34"/>
      <c r="HAU95" s="35"/>
      <c r="HAV95" s="34"/>
      <c r="HAW95" s="35"/>
      <c r="HAX95" s="34"/>
      <c r="HAY95" s="35"/>
      <c r="HAZ95" s="34"/>
      <c r="HBA95" s="35"/>
      <c r="HBB95" s="34"/>
      <c r="HBC95" s="35"/>
      <c r="HBD95" s="34"/>
      <c r="HBE95" s="35"/>
      <c r="HBF95" s="34"/>
      <c r="HBG95" s="35"/>
      <c r="HBH95" s="34"/>
      <c r="HBI95" s="35"/>
      <c r="HBJ95" s="34"/>
      <c r="HBK95" s="35"/>
      <c r="HBL95" s="34"/>
      <c r="HBM95" s="35"/>
      <c r="HBN95" s="34"/>
      <c r="HBO95" s="35"/>
      <c r="HBP95" s="34"/>
      <c r="HBQ95" s="35"/>
      <c r="HBR95" s="34"/>
      <c r="HBS95" s="35"/>
      <c r="HBT95" s="34"/>
      <c r="HBU95" s="35"/>
      <c r="HBV95" s="34"/>
      <c r="HBW95" s="35"/>
      <c r="HBX95" s="34"/>
      <c r="HBY95" s="35"/>
      <c r="HBZ95" s="34"/>
      <c r="HCA95" s="35"/>
      <c r="HCB95" s="34"/>
      <c r="HCC95" s="35"/>
      <c r="HCD95" s="34"/>
      <c r="HCE95" s="35"/>
      <c r="HCF95" s="34"/>
      <c r="HCG95" s="35"/>
      <c r="HCH95" s="34"/>
      <c r="HCI95" s="35"/>
      <c r="HCJ95" s="34"/>
      <c r="HCK95" s="35"/>
      <c r="HCL95" s="34"/>
      <c r="HCM95" s="35"/>
      <c r="HCN95" s="34"/>
      <c r="HCO95" s="35"/>
      <c r="HCP95" s="34"/>
      <c r="HCQ95" s="35"/>
      <c r="HCR95" s="34"/>
      <c r="HCS95" s="35"/>
      <c r="HCT95" s="34"/>
      <c r="HCU95" s="35"/>
      <c r="HCV95" s="34"/>
      <c r="HCW95" s="35"/>
      <c r="HCX95" s="34"/>
      <c r="HCY95" s="35"/>
      <c r="HCZ95" s="34"/>
      <c r="HDA95" s="35"/>
      <c r="HDB95" s="34"/>
      <c r="HDC95" s="35"/>
      <c r="HDD95" s="34"/>
      <c r="HDE95" s="35"/>
      <c r="HDF95" s="34"/>
      <c r="HDG95" s="35"/>
      <c r="HDH95" s="34"/>
      <c r="HDI95" s="35"/>
      <c r="HDJ95" s="34"/>
      <c r="HDK95" s="35"/>
      <c r="HDL95" s="34"/>
      <c r="HDM95" s="35"/>
      <c r="HDN95" s="34"/>
      <c r="HDO95" s="35"/>
      <c r="HDP95" s="34"/>
      <c r="HDQ95" s="35"/>
      <c r="HDR95" s="34"/>
      <c r="HDS95" s="35"/>
      <c r="HDT95" s="34"/>
      <c r="HDU95" s="35"/>
      <c r="HDV95" s="34"/>
      <c r="HDW95" s="35"/>
      <c r="HDX95" s="34"/>
      <c r="HDY95" s="35"/>
      <c r="HDZ95" s="34"/>
      <c r="HEA95" s="35"/>
      <c r="HEB95" s="34"/>
      <c r="HEC95" s="35"/>
      <c r="HED95" s="34"/>
      <c r="HEE95" s="35"/>
      <c r="HEF95" s="34"/>
      <c r="HEG95" s="35"/>
      <c r="HEH95" s="34"/>
      <c r="HEI95" s="35"/>
      <c r="HEJ95" s="34"/>
      <c r="HEK95" s="35"/>
      <c r="HEL95" s="34"/>
      <c r="HEM95" s="35"/>
      <c r="HEN95" s="34"/>
      <c r="HEO95" s="35"/>
      <c r="HEP95" s="34"/>
      <c r="HEQ95" s="35"/>
      <c r="HER95" s="34"/>
      <c r="HES95" s="35"/>
      <c r="HET95" s="34"/>
      <c r="HEU95" s="35"/>
      <c r="HEV95" s="34"/>
      <c r="HEW95" s="35"/>
      <c r="HEX95" s="34"/>
      <c r="HEY95" s="35"/>
      <c r="HEZ95" s="34"/>
      <c r="HFA95" s="35"/>
      <c r="HFB95" s="34"/>
      <c r="HFC95" s="35"/>
      <c r="HFD95" s="34"/>
      <c r="HFE95" s="35"/>
      <c r="HFF95" s="34"/>
      <c r="HFG95" s="35"/>
      <c r="HFH95" s="34"/>
      <c r="HFI95" s="35"/>
      <c r="HFJ95" s="34"/>
      <c r="HFK95" s="35"/>
      <c r="HFL95" s="34"/>
      <c r="HFM95" s="35"/>
      <c r="HFN95" s="34"/>
      <c r="HFO95" s="35"/>
      <c r="HFP95" s="34"/>
      <c r="HFQ95" s="35"/>
      <c r="HFR95" s="34"/>
      <c r="HFS95" s="35"/>
      <c r="HFT95" s="34"/>
      <c r="HFU95" s="35"/>
      <c r="HFV95" s="34"/>
      <c r="HFW95" s="35"/>
      <c r="HFX95" s="34"/>
      <c r="HFY95" s="35"/>
      <c r="HFZ95" s="34"/>
      <c r="HGA95" s="35"/>
      <c r="HGB95" s="34"/>
      <c r="HGC95" s="35"/>
      <c r="HGD95" s="34"/>
      <c r="HGE95" s="35"/>
      <c r="HGF95" s="34"/>
      <c r="HGG95" s="35"/>
      <c r="HGH95" s="34"/>
      <c r="HGI95" s="35"/>
      <c r="HGJ95" s="34"/>
      <c r="HGK95" s="35"/>
      <c r="HGL95" s="34"/>
      <c r="HGM95" s="35"/>
      <c r="HGN95" s="34"/>
      <c r="HGO95" s="35"/>
      <c r="HGP95" s="34"/>
      <c r="HGQ95" s="35"/>
      <c r="HGR95" s="34"/>
      <c r="HGS95" s="35"/>
      <c r="HGT95" s="34"/>
      <c r="HGU95" s="35"/>
      <c r="HGV95" s="34"/>
      <c r="HGW95" s="35"/>
      <c r="HGX95" s="34"/>
      <c r="HGY95" s="35"/>
      <c r="HGZ95" s="34"/>
      <c r="HHA95" s="35"/>
      <c r="HHB95" s="34"/>
      <c r="HHC95" s="35"/>
      <c r="HHD95" s="34"/>
      <c r="HHE95" s="35"/>
      <c r="HHF95" s="34"/>
      <c r="HHG95" s="35"/>
      <c r="HHH95" s="34"/>
      <c r="HHI95" s="35"/>
      <c r="HHJ95" s="34"/>
      <c r="HHK95" s="35"/>
      <c r="HHL95" s="34"/>
      <c r="HHM95" s="35"/>
      <c r="HHN95" s="34"/>
      <c r="HHO95" s="35"/>
      <c r="HHP95" s="34"/>
      <c r="HHQ95" s="35"/>
      <c r="HHR95" s="34"/>
      <c r="HHS95" s="35"/>
      <c r="HHT95" s="34"/>
      <c r="HHU95" s="35"/>
      <c r="HHV95" s="34"/>
      <c r="HHW95" s="35"/>
      <c r="HHX95" s="34"/>
      <c r="HHY95" s="35"/>
      <c r="HHZ95" s="34"/>
      <c r="HIA95" s="35"/>
      <c r="HIB95" s="34"/>
      <c r="HIC95" s="35"/>
      <c r="HID95" s="34"/>
      <c r="HIE95" s="35"/>
      <c r="HIF95" s="34"/>
      <c r="HIG95" s="35"/>
      <c r="HIH95" s="34"/>
      <c r="HII95" s="35"/>
      <c r="HIJ95" s="34"/>
      <c r="HIK95" s="35"/>
      <c r="HIL95" s="34"/>
      <c r="HIM95" s="35"/>
      <c r="HIN95" s="34"/>
      <c r="HIO95" s="35"/>
      <c r="HIP95" s="34"/>
      <c r="HIQ95" s="35"/>
      <c r="HIR95" s="34"/>
      <c r="HIS95" s="35"/>
      <c r="HIT95" s="34"/>
      <c r="HIU95" s="35"/>
      <c r="HIV95" s="34"/>
      <c r="HIW95" s="35"/>
      <c r="HIX95" s="34"/>
      <c r="HIY95" s="35"/>
      <c r="HIZ95" s="34"/>
      <c r="HJA95" s="35"/>
      <c r="HJB95" s="34"/>
      <c r="HJC95" s="35"/>
      <c r="HJD95" s="34"/>
      <c r="HJE95" s="35"/>
      <c r="HJF95" s="34"/>
      <c r="HJG95" s="35"/>
      <c r="HJH95" s="34"/>
      <c r="HJI95" s="35"/>
      <c r="HJJ95" s="34"/>
      <c r="HJK95" s="35"/>
      <c r="HJL95" s="34"/>
      <c r="HJM95" s="35"/>
      <c r="HJN95" s="34"/>
      <c r="HJO95" s="35"/>
      <c r="HJP95" s="34"/>
      <c r="HJQ95" s="35"/>
      <c r="HJR95" s="34"/>
      <c r="HJS95" s="35"/>
      <c r="HJT95" s="34"/>
      <c r="HJU95" s="35"/>
      <c r="HJV95" s="34"/>
      <c r="HJW95" s="35"/>
      <c r="HJX95" s="34"/>
      <c r="HJY95" s="35"/>
      <c r="HJZ95" s="34"/>
      <c r="HKA95" s="35"/>
      <c r="HKB95" s="34"/>
      <c r="HKC95" s="35"/>
      <c r="HKD95" s="34"/>
      <c r="HKE95" s="35"/>
      <c r="HKF95" s="34"/>
      <c r="HKG95" s="35"/>
      <c r="HKH95" s="34"/>
      <c r="HKI95" s="35"/>
      <c r="HKJ95" s="34"/>
      <c r="HKK95" s="35"/>
      <c r="HKL95" s="34"/>
      <c r="HKM95" s="35"/>
      <c r="HKN95" s="34"/>
      <c r="HKO95" s="35"/>
      <c r="HKP95" s="34"/>
      <c r="HKQ95" s="35"/>
      <c r="HKR95" s="34"/>
      <c r="HKS95" s="35"/>
      <c r="HKT95" s="34"/>
      <c r="HKU95" s="35"/>
      <c r="HKV95" s="34"/>
      <c r="HKW95" s="35"/>
      <c r="HKX95" s="34"/>
      <c r="HKY95" s="35"/>
      <c r="HKZ95" s="34"/>
      <c r="HLA95" s="35"/>
      <c r="HLB95" s="34"/>
      <c r="HLC95" s="35"/>
      <c r="HLD95" s="34"/>
      <c r="HLE95" s="35"/>
      <c r="HLF95" s="34"/>
      <c r="HLG95" s="35"/>
      <c r="HLH95" s="34"/>
      <c r="HLI95" s="35"/>
      <c r="HLJ95" s="34"/>
      <c r="HLK95" s="35"/>
      <c r="HLL95" s="34"/>
      <c r="HLM95" s="35"/>
      <c r="HLN95" s="34"/>
      <c r="HLO95" s="35"/>
      <c r="HLP95" s="34"/>
      <c r="HLQ95" s="35"/>
      <c r="HLR95" s="34"/>
      <c r="HLS95" s="35"/>
      <c r="HLT95" s="34"/>
      <c r="HLU95" s="35"/>
      <c r="HLV95" s="34"/>
      <c r="HLW95" s="35"/>
      <c r="HLX95" s="34"/>
      <c r="HLY95" s="35"/>
      <c r="HLZ95" s="34"/>
      <c r="HMA95" s="35"/>
      <c r="HMB95" s="34"/>
      <c r="HMC95" s="35"/>
      <c r="HMD95" s="34"/>
      <c r="HME95" s="35"/>
      <c r="HMF95" s="34"/>
      <c r="HMG95" s="35"/>
      <c r="HMH95" s="34"/>
      <c r="HMI95" s="35"/>
      <c r="HMJ95" s="34"/>
      <c r="HMK95" s="35"/>
      <c r="HML95" s="34"/>
      <c r="HMM95" s="35"/>
      <c r="HMN95" s="34"/>
      <c r="HMO95" s="35"/>
      <c r="HMP95" s="34"/>
      <c r="HMQ95" s="35"/>
      <c r="HMR95" s="34"/>
      <c r="HMS95" s="35"/>
      <c r="HMT95" s="34"/>
      <c r="HMU95" s="35"/>
      <c r="HMV95" s="34"/>
      <c r="HMW95" s="35"/>
      <c r="HMX95" s="34"/>
      <c r="HMY95" s="35"/>
      <c r="HMZ95" s="34"/>
      <c r="HNA95" s="35"/>
      <c r="HNB95" s="34"/>
      <c r="HNC95" s="35"/>
      <c r="HND95" s="34"/>
      <c r="HNE95" s="35"/>
      <c r="HNF95" s="34"/>
      <c r="HNG95" s="35"/>
      <c r="HNH95" s="34"/>
      <c r="HNI95" s="35"/>
      <c r="HNJ95" s="34"/>
      <c r="HNK95" s="35"/>
      <c r="HNL95" s="34"/>
      <c r="HNM95" s="35"/>
      <c r="HNN95" s="34"/>
      <c r="HNO95" s="35"/>
      <c r="HNP95" s="34"/>
      <c r="HNQ95" s="35"/>
      <c r="HNR95" s="34"/>
      <c r="HNS95" s="35"/>
      <c r="HNT95" s="34"/>
      <c r="HNU95" s="35"/>
      <c r="HNV95" s="34"/>
      <c r="HNW95" s="35"/>
      <c r="HNX95" s="34"/>
      <c r="HNY95" s="35"/>
      <c r="HNZ95" s="34"/>
      <c r="HOA95" s="35"/>
      <c r="HOB95" s="34"/>
      <c r="HOC95" s="35"/>
      <c r="HOD95" s="34"/>
      <c r="HOE95" s="35"/>
      <c r="HOF95" s="34"/>
      <c r="HOG95" s="35"/>
      <c r="HOH95" s="34"/>
      <c r="HOI95" s="35"/>
      <c r="HOJ95" s="34"/>
      <c r="HOK95" s="35"/>
      <c r="HOL95" s="34"/>
      <c r="HOM95" s="35"/>
      <c r="HON95" s="34"/>
      <c r="HOO95" s="35"/>
      <c r="HOP95" s="34"/>
      <c r="HOQ95" s="35"/>
      <c r="HOR95" s="34"/>
      <c r="HOS95" s="35"/>
      <c r="HOT95" s="34"/>
      <c r="HOU95" s="35"/>
      <c r="HOV95" s="34"/>
      <c r="HOW95" s="35"/>
      <c r="HOX95" s="34"/>
      <c r="HOY95" s="35"/>
      <c r="HOZ95" s="34"/>
      <c r="HPA95" s="35"/>
      <c r="HPB95" s="34"/>
      <c r="HPC95" s="35"/>
      <c r="HPD95" s="34"/>
      <c r="HPE95" s="35"/>
      <c r="HPF95" s="34"/>
      <c r="HPG95" s="35"/>
      <c r="HPH95" s="34"/>
      <c r="HPI95" s="35"/>
      <c r="HPJ95" s="34"/>
      <c r="HPK95" s="35"/>
      <c r="HPL95" s="34"/>
      <c r="HPM95" s="35"/>
      <c r="HPN95" s="34"/>
      <c r="HPO95" s="35"/>
      <c r="HPP95" s="34"/>
      <c r="HPQ95" s="35"/>
      <c r="HPR95" s="34"/>
      <c r="HPS95" s="35"/>
      <c r="HPT95" s="34"/>
      <c r="HPU95" s="35"/>
      <c r="HPV95" s="34"/>
      <c r="HPW95" s="35"/>
      <c r="HPX95" s="34"/>
      <c r="HPY95" s="35"/>
      <c r="HPZ95" s="34"/>
      <c r="HQA95" s="35"/>
      <c r="HQB95" s="34"/>
      <c r="HQC95" s="35"/>
      <c r="HQD95" s="34"/>
      <c r="HQE95" s="35"/>
      <c r="HQF95" s="34"/>
      <c r="HQG95" s="35"/>
      <c r="HQH95" s="34"/>
      <c r="HQI95" s="35"/>
      <c r="HQJ95" s="34"/>
      <c r="HQK95" s="35"/>
      <c r="HQL95" s="34"/>
      <c r="HQM95" s="35"/>
      <c r="HQN95" s="34"/>
      <c r="HQO95" s="35"/>
      <c r="HQP95" s="34"/>
      <c r="HQQ95" s="35"/>
      <c r="HQR95" s="34"/>
      <c r="HQS95" s="35"/>
      <c r="HQT95" s="34"/>
      <c r="HQU95" s="35"/>
      <c r="HQV95" s="34"/>
      <c r="HQW95" s="35"/>
      <c r="HQX95" s="34"/>
      <c r="HQY95" s="35"/>
      <c r="HQZ95" s="34"/>
      <c r="HRA95" s="35"/>
      <c r="HRB95" s="34"/>
      <c r="HRC95" s="35"/>
      <c r="HRD95" s="34"/>
      <c r="HRE95" s="35"/>
      <c r="HRF95" s="34"/>
      <c r="HRG95" s="35"/>
      <c r="HRH95" s="34"/>
      <c r="HRI95" s="35"/>
      <c r="HRJ95" s="34"/>
      <c r="HRK95" s="35"/>
      <c r="HRL95" s="34"/>
      <c r="HRM95" s="35"/>
      <c r="HRN95" s="34"/>
      <c r="HRO95" s="35"/>
      <c r="HRP95" s="34"/>
      <c r="HRQ95" s="35"/>
      <c r="HRR95" s="34"/>
      <c r="HRS95" s="35"/>
      <c r="HRT95" s="34"/>
      <c r="HRU95" s="35"/>
      <c r="HRV95" s="34"/>
      <c r="HRW95" s="35"/>
      <c r="HRX95" s="34"/>
      <c r="HRY95" s="35"/>
      <c r="HRZ95" s="34"/>
      <c r="HSA95" s="35"/>
      <c r="HSB95" s="34"/>
      <c r="HSC95" s="35"/>
      <c r="HSD95" s="34"/>
      <c r="HSE95" s="35"/>
      <c r="HSF95" s="34"/>
      <c r="HSG95" s="35"/>
      <c r="HSH95" s="34"/>
      <c r="HSI95" s="35"/>
      <c r="HSJ95" s="34"/>
      <c r="HSK95" s="35"/>
      <c r="HSL95" s="34"/>
      <c r="HSM95" s="35"/>
      <c r="HSN95" s="34"/>
      <c r="HSO95" s="35"/>
      <c r="HSP95" s="34"/>
      <c r="HSQ95" s="35"/>
      <c r="HSR95" s="34"/>
      <c r="HSS95" s="35"/>
      <c r="HST95" s="34"/>
      <c r="HSU95" s="35"/>
      <c r="HSV95" s="34"/>
      <c r="HSW95" s="35"/>
      <c r="HSX95" s="34"/>
      <c r="HSY95" s="35"/>
      <c r="HSZ95" s="34"/>
      <c r="HTA95" s="35"/>
      <c r="HTB95" s="34"/>
      <c r="HTC95" s="35"/>
      <c r="HTD95" s="34"/>
      <c r="HTE95" s="35"/>
      <c r="HTF95" s="34"/>
      <c r="HTG95" s="35"/>
      <c r="HTH95" s="34"/>
      <c r="HTI95" s="35"/>
      <c r="HTJ95" s="34"/>
      <c r="HTK95" s="35"/>
      <c r="HTL95" s="34"/>
      <c r="HTM95" s="35"/>
      <c r="HTN95" s="34"/>
      <c r="HTO95" s="35"/>
      <c r="HTP95" s="34"/>
      <c r="HTQ95" s="35"/>
      <c r="HTR95" s="34"/>
      <c r="HTS95" s="35"/>
      <c r="HTT95" s="34"/>
      <c r="HTU95" s="35"/>
      <c r="HTV95" s="34"/>
      <c r="HTW95" s="35"/>
      <c r="HTX95" s="34"/>
      <c r="HTY95" s="35"/>
      <c r="HTZ95" s="34"/>
      <c r="HUA95" s="35"/>
      <c r="HUB95" s="34"/>
      <c r="HUC95" s="35"/>
      <c r="HUD95" s="34"/>
      <c r="HUE95" s="35"/>
      <c r="HUF95" s="34"/>
      <c r="HUG95" s="35"/>
      <c r="HUH95" s="34"/>
      <c r="HUI95" s="35"/>
      <c r="HUJ95" s="34"/>
      <c r="HUK95" s="35"/>
      <c r="HUL95" s="34"/>
      <c r="HUM95" s="35"/>
      <c r="HUN95" s="34"/>
      <c r="HUO95" s="35"/>
      <c r="HUP95" s="34"/>
      <c r="HUQ95" s="35"/>
      <c r="HUR95" s="34"/>
      <c r="HUS95" s="35"/>
      <c r="HUT95" s="34"/>
      <c r="HUU95" s="35"/>
      <c r="HUV95" s="34"/>
      <c r="HUW95" s="35"/>
      <c r="HUX95" s="34"/>
      <c r="HUY95" s="35"/>
      <c r="HUZ95" s="34"/>
      <c r="HVA95" s="35"/>
      <c r="HVB95" s="34"/>
      <c r="HVC95" s="35"/>
      <c r="HVD95" s="34"/>
      <c r="HVE95" s="35"/>
      <c r="HVF95" s="34"/>
      <c r="HVG95" s="35"/>
      <c r="HVH95" s="34"/>
      <c r="HVI95" s="35"/>
      <c r="HVJ95" s="34"/>
      <c r="HVK95" s="35"/>
      <c r="HVL95" s="34"/>
      <c r="HVM95" s="35"/>
      <c r="HVN95" s="34"/>
      <c r="HVO95" s="35"/>
      <c r="HVP95" s="34"/>
      <c r="HVQ95" s="35"/>
      <c r="HVR95" s="34"/>
      <c r="HVS95" s="35"/>
      <c r="HVT95" s="34"/>
      <c r="HVU95" s="35"/>
      <c r="HVV95" s="34"/>
      <c r="HVW95" s="35"/>
      <c r="HVX95" s="34"/>
      <c r="HVY95" s="35"/>
      <c r="HVZ95" s="34"/>
      <c r="HWA95" s="35"/>
      <c r="HWB95" s="34"/>
      <c r="HWC95" s="35"/>
      <c r="HWD95" s="34"/>
      <c r="HWE95" s="35"/>
      <c r="HWF95" s="34"/>
      <c r="HWG95" s="35"/>
      <c r="HWH95" s="34"/>
      <c r="HWI95" s="35"/>
      <c r="HWJ95" s="34"/>
      <c r="HWK95" s="35"/>
      <c r="HWL95" s="34"/>
      <c r="HWM95" s="35"/>
      <c r="HWN95" s="34"/>
      <c r="HWO95" s="35"/>
      <c r="HWP95" s="34"/>
      <c r="HWQ95" s="35"/>
      <c r="HWR95" s="34"/>
      <c r="HWS95" s="35"/>
      <c r="HWT95" s="34"/>
      <c r="HWU95" s="35"/>
      <c r="HWV95" s="34"/>
      <c r="HWW95" s="35"/>
      <c r="HWX95" s="34"/>
      <c r="HWY95" s="35"/>
      <c r="HWZ95" s="34"/>
      <c r="HXA95" s="35"/>
      <c r="HXB95" s="34"/>
      <c r="HXC95" s="35"/>
      <c r="HXD95" s="34"/>
      <c r="HXE95" s="35"/>
      <c r="HXF95" s="34"/>
      <c r="HXG95" s="35"/>
      <c r="HXH95" s="34"/>
      <c r="HXI95" s="35"/>
      <c r="HXJ95" s="34"/>
      <c r="HXK95" s="35"/>
      <c r="HXL95" s="34"/>
      <c r="HXM95" s="35"/>
      <c r="HXN95" s="34"/>
      <c r="HXO95" s="35"/>
      <c r="HXP95" s="34"/>
      <c r="HXQ95" s="35"/>
      <c r="HXR95" s="34"/>
      <c r="HXS95" s="35"/>
      <c r="HXT95" s="34"/>
      <c r="HXU95" s="35"/>
      <c r="HXV95" s="34"/>
      <c r="HXW95" s="35"/>
      <c r="HXX95" s="34"/>
      <c r="HXY95" s="35"/>
      <c r="HXZ95" s="34"/>
      <c r="HYA95" s="35"/>
      <c r="HYB95" s="34"/>
      <c r="HYC95" s="35"/>
      <c r="HYD95" s="34"/>
      <c r="HYE95" s="35"/>
      <c r="HYF95" s="34"/>
      <c r="HYG95" s="35"/>
      <c r="HYH95" s="34"/>
      <c r="HYI95" s="35"/>
      <c r="HYJ95" s="34"/>
      <c r="HYK95" s="35"/>
      <c r="HYL95" s="34"/>
      <c r="HYM95" s="35"/>
      <c r="HYN95" s="34"/>
      <c r="HYO95" s="35"/>
      <c r="HYP95" s="34"/>
      <c r="HYQ95" s="35"/>
      <c r="HYR95" s="34"/>
      <c r="HYS95" s="35"/>
      <c r="HYT95" s="34"/>
      <c r="HYU95" s="35"/>
      <c r="HYV95" s="34"/>
      <c r="HYW95" s="35"/>
      <c r="HYX95" s="34"/>
      <c r="HYY95" s="35"/>
      <c r="HYZ95" s="34"/>
      <c r="HZA95" s="35"/>
      <c r="HZB95" s="34"/>
      <c r="HZC95" s="35"/>
      <c r="HZD95" s="34"/>
      <c r="HZE95" s="35"/>
      <c r="HZF95" s="34"/>
      <c r="HZG95" s="35"/>
      <c r="HZH95" s="34"/>
      <c r="HZI95" s="35"/>
      <c r="HZJ95" s="34"/>
      <c r="HZK95" s="35"/>
      <c r="HZL95" s="34"/>
      <c r="HZM95" s="35"/>
      <c r="HZN95" s="34"/>
      <c r="HZO95" s="35"/>
      <c r="HZP95" s="34"/>
      <c r="HZQ95" s="35"/>
      <c r="HZR95" s="34"/>
      <c r="HZS95" s="35"/>
      <c r="HZT95" s="34"/>
      <c r="HZU95" s="35"/>
      <c r="HZV95" s="34"/>
      <c r="HZW95" s="35"/>
      <c r="HZX95" s="34"/>
      <c r="HZY95" s="35"/>
      <c r="HZZ95" s="34"/>
      <c r="IAA95" s="35"/>
      <c r="IAB95" s="34"/>
      <c r="IAC95" s="35"/>
      <c r="IAD95" s="34"/>
      <c r="IAE95" s="35"/>
      <c r="IAF95" s="34"/>
      <c r="IAG95" s="35"/>
      <c r="IAH95" s="34"/>
      <c r="IAI95" s="35"/>
      <c r="IAJ95" s="34"/>
      <c r="IAK95" s="35"/>
      <c r="IAL95" s="34"/>
      <c r="IAM95" s="35"/>
      <c r="IAN95" s="34"/>
      <c r="IAO95" s="35"/>
      <c r="IAP95" s="34"/>
      <c r="IAQ95" s="35"/>
      <c r="IAR95" s="34"/>
      <c r="IAS95" s="35"/>
      <c r="IAT95" s="34"/>
      <c r="IAU95" s="35"/>
      <c r="IAV95" s="34"/>
      <c r="IAW95" s="35"/>
      <c r="IAX95" s="34"/>
      <c r="IAY95" s="35"/>
      <c r="IAZ95" s="34"/>
      <c r="IBA95" s="35"/>
      <c r="IBB95" s="34"/>
      <c r="IBC95" s="35"/>
      <c r="IBD95" s="34"/>
      <c r="IBE95" s="35"/>
      <c r="IBF95" s="34"/>
      <c r="IBG95" s="35"/>
      <c r="IBH95" s="34"/>
      <c r="IBI95" s="35"/>
      <c r="IBJ95" s="34"/>
      <c r="IBK95" s="35"/>
      <c r="IBL95" s="34"/>
      <c r="IBM95" s="35"/>
      <c r="IBN95" s="34"/>
      <c r="IBO95" s="35"/>
      <c r="IBP95" s="34"/>
      <c r="IBQ95" s="35"/>
      <c r="IBR95" s="34"/>
      <c r="IBS95" s="35"/>
      <c r="IBT95" s="34"/>
      <c r="IBU95" s="35"/>
      <c r="IBV95" s="34"/>
      <c r="IBW95" s="35"/>
      <c r="IBX95" s="34"/>
      <c r="IBY95" s="35"/>
      <c r="IBZ95" s="34"/>
      <c r="ICA95" s="35"/>
      <c r="ICB95" s="34"/>
      <c r="ICC95" s="35"/>
      <c r="ICD95" s="34"/>
      <c r="ICE95" s="35"/>
      <c r="ICF95" s="34"/>
      <c r="ICG95" s="35"/>
      <c r="ICH95" s="34"/>
      <c r="ICI95" s="35"/>
      <c r="ICJ95" s="34"/>
      <c r="ICK95" s="35"/>
      <c r="ICL95" s="34"/>
      <c r="ICM95" s="35"/>
      <c r="ICN95" s="34"/>
      <c r="ICO95" s="35"/>
      <c r="ICP95" s="34"/>
      <c r="ICQ95" s="35"/>
      <c r="ICR95" s="34"/>
      <c r="ICS95" s="35"/>
      <c r="ICT95" s="34"/>
      <c r="ICU95" s="35"/>
      <c r="ICV95" s="34"/>
      <c r="ICW95" s="35"/>
      <c r="ICX95" s="34"/>
      <c r="ICY95" s="35"/>
      <c r="ICZ95" s="34"/>
      <c r="IDA95" s="35"/>
      <c r="IDB95" s="34"/>
      <c r="IDC95" s="35"/>
      <c r="IDD95" s="34"/>
      <c r="IDE95" s="35"/>
      <c r="IDF95" s="34"/>
      <c r="IDG95" s="35"/>
      <c r="IDH95" s="34"/>
      <c r="IDI95" s="35"/>
      <c r="IDJ95" s="34"/>
      <c r="IDK95" s="35"/>
      <c r="IDL95" s="34"/>
      <c r="IDM95" s="35"/>
      <c r="IDN95" s="34"/>
      <c r="IDO95" s="35"/>
      <c r="IDP95" s="34"/>
      <c r="IDQ95" s="35"/>
      <c r="IDR95" s="34"/>
      <c r="IDS95" s="35"/>
      <c r="IDT95" s="34"/>
      <c r="IDU95" s="35"/>
      <c r="IDV95" s="34"/>
      <c r="IDW95" s="35"/>
      <c r="IDX95" s="34"/>
      <c r="IDY95" s="35"/>
      <c r="IDZ95" s="34"/>
      <c r="IEA95" s="35"/>
      <c r="IEB95" s="34"/>
      <c r="IEC95" s="35"/>
      <c r="IED95" s="34"/>
      <c r="IEE95" s="35"/>
      <c r="IEF95" s="34"/>
      <c r="IEG95" s="35"/>
      <c r="IEH95" s="34"/>
      <c r="IEI95" s="35"/>
      <c r="IEJ95" s="34"/>
      <c r="IEK95" s="35"/>
      <c r="IEL95" s="34"/>
      <c r="IEM95" s="35"/>
      <c r="IEN95" s="34"/>
      <c r="IEO95" s="35"/>
      <c r="IEP95" s="34"/>
      <c r="IEQ95" s="35"/>
      <c r="IER95" s="34"/>
      <c r="IES95" s="35"/>
      <c r="IET95" s="34"/>
      <c r="IEU95" s="35"/>
      <c r="IEV95" s="34"/>
      <c r="IEW95" s="35"/>
      <c r="IEX95" s="34"/>
      <c r="IEY95" s="35"/>
      <c r="IEZ95" s="34"/>
      <c r="IFA95" s="35"/>
      <c r="IFB95" s="34"/>
      <c r="IFC95" s="35"/>
      <c r="IFD95" s="34"/>
      <c r="IFE95" s="35"/>
      <c r="IFF95" s="34"/>
      <c r="IFG95" s="35"/>
      <c r="IFH95" s="34"/>
      <c r="IFI95" s="35"/>
      <c r="IFJ95" s="34"/>
      <c r="IFK95" s="35"/>
      <c r="IFL95" s="34"/>
      <c r="IFM95" s="35"/>
      <c r="IFN95" s="34"/>
      <c r="IFO95" s="35"/>
      <c r="IFP95" s="34"/>
      <c r="IFQ95" s="35"/>
      <c r="IFR95" s="34"/>
      <c r="IFS95" s="35"/>
      <c r="IFT95" s="34"/>
      <c r="IFU95" s="35"/>
      <c r="IFV95" s="34"/>
      <c r="IFW95" s="35"/>
      <c r="IFX95" s="34"/>
      <c r="IFY95" s="35"/>
      <c r="IFZ95" s="34"/>
      <c r="IGA95" s="35"/>
      <c r="IGB95" s="34"/>
      <c r="IGC95" s="35"/>
      <c r="IGD95" s="34"/>
      <c r="IGE95" s="35"/>
      <c r="IGF95" s="34"/>
      <c r="IGG95" s="35"/>
      <c r="IGH95" s="34"/>
      <c r="IGI95" s="35"/>
      <c r="IGJ95" s="34"/>
      <c r="IGK95" s="35"/>
      <c r="IGL95" s="34"/>
      <c r="IGM95" s="35"/>
      <c r="IGN95" s="34"/>
      <c r="IGO95" s="35"/>
      <c r="IGP95" s="34"/>
      <c r="IGQ95" s="35"/>
      <c r="IGR95" s="34"/>
      <c r="IGS95" s="35"/>
      <c r="IGT95" s="34"/>
      <c r="IGU95" s="35"/>
      <c r="IGV95" s="34"/>
      <c r="IGW95" s="35"/>
      <c r="IGX95" s="34"/>
      <c r="IGY95" s="35"/>
      <c r="IGZ95" s="34"/>
      <c r="IHA95" s="35"/>
      <c r="IHB95" s="34"/>
      <c r="IHC95" s="35"/>
      <c r="IHD95" s="34"/>
      <c r="IHE95" s="35"/>
      <c r="IHF95" s="34"/>
      <c r="IHG95" s="35"/>
      <c r="IHH95" s="34"/>
      <c r="IHI95" s="35"/>
      <c r="IHJ95" s="34"/>
      <c r="IHK95" s="35"/>
      <c r="IHL95" s="34"/>
      <c r="IHM95" s="35"/>
      <c r="IHN95" s="34"/>
      <c r="IHO95" s="35"/>
      <c r="IHP95" s="34"/>
      <c r="IHQ95" s="35"/>
      <c r="IHR95" s="34"/>
      <c r="IHS95" s="35"/>
      <c r="IHT95" s="34"/>
      <c r="IHU95" s="35"/>
      <c r="IHV95" s="34"/>
      <c r="IHW95" s="35"/>
      <c r="IHX95" s="34"/>
      <c r="IHY95" s="35"/>
      <c r="IHZ95" s="34"/>
      <c r="IIA95" s="35"/>
      <c r="IIB95" s="34"/>
      <c r="IIC95" s="35"/>
      <c r="IID95" s="34"/>
      <c r="IIE95" s="35"/>
      <c r="IIF95" s="34"/>
      <c r="IIG95" s="35"/>
      <c r="IIH95" s="34"/>
      <c r="III95" s="35"/>
      <c r="IIJ95" s="34"/>
      <c r="IIK95" s="35"/>
      <c r="IIL95" s="34"/>
      <c r="IIM95" s="35"/>
      <c r="IIN95" s="34"/>
      <c r="IIO95" s="35"/>
      <c r="IIP95" s="34"/>
      <c r="IIQ95" s="35"/>
      <c r="IIR95" s="34"/>
      <c r="IIS95" s="35"/>
      <c r="IIT95" s="34"/>
      <c r="IIU95" s="35"/>
      <c r="IIV95" s="34"/>
      <c r="IIW95" s="35"/>
      <c r="IIX95" s="34"/>
      <c r="IIY95" s="35"/>
      <c r="IIZ95" s="34"/>
      <c r="IJA95" s="35"/>
      <c r="IJB95" s="34"/>
      <c r="IJC95" s="35"/>
      <c r="IJD95" s="34"/>
      <c r="IJE95" s="35"/>
      <c r="IJF95" s="34"/>
      <c r="IJG95" s="35"/>
      <c r="IJH95" s="34"/>
      <c r="IJI95" s="35"/>
      <c r="IJJ95" s="34"/>
      <c r="IJK95" s="35"/>
      <c r="IJL95" s="34"/>
      <c r="IJM95" s="35"/>
      <c r="IJN95" s="34"/>
      <c r="IJO95" s="35"/>
      <c r="IJP95" s="34"/>
      <c r="IJQ95" s="35"/>
      <c r="IJR95" s="34"/>
      <c r="IJS95" s="35"/>
      <c r="IJT95" s="34"/>
      <c r="IJU95" s="35"/>
      <c r="IJV95" s="34"/>
      <c r="IJW95" s="35"/>
      <c r="IJX95" s="34"/>
      <c r="IJY95" s="35"/>
      <c r="IJZ95" s="34"/>
      <c r="IKA95" s="35"/>
      <c r="IKB95" s="34"/>
      <c r="IKC95" s="35"/>
      <c r="IKD95" s="34"/>
      <c r="IKE95" s="35"/>
      <c r="IKF95" s="34"/>
      <c r="IKG95" s="35"/>
      <c r="IKH95" s="34"/>
      <c r="IKI95" s="35"/>
      <c r="IKJ95" s="34"/>
      <c r="IKK95" s="35"/>
      <c r="IKL95" s="34"/>
      <c r="IKM95" s="35"/>
      <c r="IKN95" s="34"/>
      <c r="IKO95" s="35"/>
      <c r="IKP95" s="34"/>
      <c r="IKQ95" s="35"/>
      <c r="IKR95" s="34"/>
      <c r="IKS95" s="35"/>
      <c r="IKT95" s="34"/>
      <c r="IKU95" s="35"/>
      <c r="IKV95" s="34"/>
      <c r="IKW95" s="35"/>
      <c r="IKX95" s="34"/>
      <c r="IKY95" s="35"/>
      <c r="IKZ95" s="34"/>
      <c r="ILA95" s="35"/>
      <c r="ILB95" s="34"/>
      <c r="ILC95" s="35"/>
      <c r="ILD95" s="34"/>
      <c r="ILE95" s="35"/>
      <c r="ILF95" s="34"/>
      <c r="ILG95" s="35"/>
      <c r="ILH95" s="34"/>
      <c r="ILI95" s="35"/>
      <c r="ILJ95" s="34"/>
      <c r="ILK95" s="35"/>
      <c r="ILL95" s="34"/>
      <c r="ILM95" s="35"/>
      <c r="ILN95" s="34"/>
      <c r="ILO95" s="35"/>
      <c r="ILP95" s="34"/>
      <c r="ILQ95" s="35"/>
      <c r="ILR95" s="34"/>
      <c r="ILS95" s="35"/>
      <c r="ILT95" s="34"/>
      <c r="ILU95" s="35"/>
      <c r="ILV95" s="34"/>
      <c r="ILW95" s="35"/>
      <c r="ILX95" s="34"/>
      <c r="ILY95" s="35"/>
      <c r="ILZ95" s="34"/>
      <c r="IMA95" s="35"/>
      <c r="IMB95" s="34"/>
      <c r="IMC95" s="35"/>
      <c r="IMD95" s="34"/>
      <c r="IME95" s="35"/>
      <c r="IMF95" s="34"/>
      <c r="IMG95" s="35"/>
      <c r="IMH95" s="34"/>
      <c r="IMI95" s="35"/>
      <c r="IMJ95" s="34"/>
      <c r="IMK95" s="35"/>
      <c r="IML95" s="34"/>
      <c r="IMM95" s="35"/>
      <c r="IMN95" s="34"/>
      <c r="IMO95" s="35"/>
      <c r="IMP95" s="34"/>
      <c r="IMQ95" s="35"/>
      <c r="IMR95" s="34"/>
      <c r="IMS95" s="35"/>
      <c r="IMT95" s="34"/>
      <c r="IMU95" s="35"/>
      <c r="IMV95" s="34"/>
      <c r="IMW95" s="35"/>
      <c r="IMX95" s="34"/>
      <c r="IMY95" s="35"/>
      <c r="IMZ95" s="34"/>
      <c r="INA95" s="35"/>
      <c r="INB95" s="34"/>
      <c r="INC95" s="35"/>
      <c r="IND95" s="34"/>
      <c r="INE95" s="35"/>
      <c r="INF95" s="34"/>
      <c r="ING95" s="35"/>
      <c r="INH95" s="34"/>
      <c r="INI95" s="35"/>
      <c r="INJ95" s="34"/>
      <c r="INK95" s="35"/>
      <c r="INL95" s="34"/>
      <c r="INM95" s="35"/>
      <c r="INN95" s="34"/>
      <c r="INO95" s="35"/>
      <c r="INP95" s="34"/>
      <c r="INQ95" s="35"/>
      <c r="INR95" s="34"/>
      <c r="INS95" s="35"/>
      <c r="INT95" s="34"/>
      <c r="INU95" s="35"/>
      <c r="INV95" s="34"/>
      <c r="INW95" s="35"/>
      <c r="INX95" s="34"/>
      <c r="INY95" s="35"/>
      <c r="INZ95" s="34"/>
      <c r="IOA95" s="35"/>
      <c r="IOB95" s="34"/>
      <c r="IOC95" s="35"/>
      <c r="IOD95" s="34"/>
      <c r="IOE95" s="35"/>
      <c r="IOF95" s="34"/>
      <c r="IOG95" s="35"/>
      <c r="IOH95" s="34"/>
      <c r="IOI95" s="35"/>
      <c r="IOJ95" s="34"/>
      <c r="IOK95" s="35"/>
      <c r="IOL95" s="34"/>
      <c r="IOM95" s="35"/>
      <c r="ION95" s="34"/>
      <c r="IOO95" s="35"/>
      <c r="IOP95" s="34"/>
      <c r="IOQ95" s="35"/>
      <c r="IOR95" s="34"/>
      <c r="IOS95" s="35"/>
      <c r="IOT95" s="34"/>
      <c r="IOU95" s="35"/>
      <c r="IOV95" s="34"/>
      <c r="IOW95" s="35"/>
      <c r="IOX95" s="34"/>
      <c r="IOY95" s="35"/>
      <c r="IOZ95" s="34"/>
      <c r="IPA95" s="35"/>
      <c r="IPB95" s="34"/>
      <c r="IPC95" s="35"/>
      <c r="IPD95" s="34"/>
      <c r="IPE95" s="35"/>
      <c r="IPF95" s="34"/>
      <c r="IPG95" s="35"/>
      <c r="IPH95" s="34"/>
      <c r="IPI95" s="35"/>
      <c r="IPJ95" s="34"/>
      <c r="IPK95" s="35"/>
      <c r="IPL95" s="34"/>
      <c r="IPM95" s="35"/>
      <c r="IPN95" s="34"/>
      <c r="IPO95" s="35"/>
      <c r="IPP95" s="34"/>
      <c r="IPQ95" s="35"/>
      <c r="IPR95" s="34"/>
      <c r="IPS95" s="35"/>
      <c r="IPT95" s="34"/>
      <c r="IPU95" s="35"/>
      <c r="IPV95" s="34"/>
      <c r="IPW95" s="35"/>
      <c r="IPX95" s="34"/>
      <c r="IPY95" s="35"/>
      <c r="IPZ95" s="34"/>
      <c r="IQA95" s="35"/>
      <c r="IQB95" s="34"/>
      <c r="IQC95" s="35"/>
      <c r="IQD95" s="34"/>
      <c r="IQE95" s="35"/>
      <c r="IQF95" s="34"/>
      <c r="IQG95" s="35"/>
      <c r="IQH95" s="34"/>
      <c r="IQI95" s="35"/>
      <c r="IQJ95" s="34"/>
      <c r="IQK95" s="35"/>
      <c r="IQL95" s="34"/>
      <c r="IQM95" s="35"/>
      <c r="IQN95" s="34"/>
      <c r="IQO95" s="35"/>
      <c r="IQP95" s="34"/>
      <c r="IQQ95" s="35"/>
      <c r="IQR95" s="34"/>
      <c r="IQS95" s="35"/>
      <c r="IQT95" s="34"/>
      <c r="IQU95" s="35"/>
      <c r="IQV95" s="34"/>
      <c r="IQW95" s="35"/>
      <c r="IQX95" s="34"/>
      <c r="IQY95" s="35"/>
      <c r="IQZ95" s="34"/>
      <c r="IRA95" s="35"/>
      <c r="IRB95" s="34"/>
      <c r="IRC95" s="35"/>
      <c r="IRD95" s="34"/>
      <c r="IRE95" s="35"/>
      <c r="IRF95" s="34"/>
      <c r="IRG95" s="35"/>
      <c r="IRH95" s="34"/>
      <c r="IRI95" s="35"/>
      <c r="IRJ95" s="34"/>
      <c r="IRK95" s="35"/>
      <c r="IRL95" s="34"/>
      <c r="IRM95" s="35"/>
      <c r="IRN95" s="34"/>
      <c r="IRO95" s="35"/>
      <c r="IRP95" s="34"/>
      <c r="IRQ95" s="35"/>
      <c r="IRR95" s="34"/>
      <c r="IRS95" s="35"/>
      <c r="IRT95" s="34"/>
      <c r="IRU95" s="35"/>
      <c r="IRV95" s="34"/>
      <c r="IRW95" s="35"/>
      <c r="IRX95" s="34"/>
      <c r="IRY95" s="35"/>
      <c r="IRZ95" s="34"/>
      <c r="ISA95" s="35"/>
      <c r="ISB95" s="34"/>
      <c r="ISC95" s="35"/>
      <c r="ISD95" s="34"/>
      <c r="ISE95" s="35"/>
      <c r="ISF95" s="34"/>
      <c r="ISG95" s="35"/>
      <c r="ISH95" s="34"/>
      <c r="ISI95" s="35"/>
      <c r="ISJ95" s="34"/>
      <c r="ISK95" s="35"/>
      <c r="ISL95" s="34"/>
      <c r="ISM95" s="35"/>
      <c r="ISN95" s="34"/>
      <c r="ISO95" s="35"/>
      <c r="ISP95" s="34"/>
      <c r="ISQ95" s="35"/>
      <c r="ISR95" s="34"/>
      <c r="ISS95" s="35"/>
      <c r="IST95" s="34"/>
      <c r="ISU95" s="35"/>
      <c r="ISV95" s="34"/>
      <c r="ISW95" s="35"/>
      <c r="ISX95" s="34"/>
      <c r="ISY95" s="35"/>
      <c r="ISZ95" s="34"/>
      <c r="ITA95" s="35"/>
      <c r="ITB95" s="34"/>
      <c r="ITC95" s="35"/>
      <c r="ITD95" s="34"/>
      <c r="ITE95" s="35"/>
      <c r="ITF95" s="34"/>
      <c r="ITG95" s="35"/>
      <c r="ITH95" s="34"/>
      <c r="ITI95" s="35"/>
      <c r="ITJ95" s="34"/>
      <c r="ITK95" s="35"/>
      <c r="ITL95" s="34"/>
      <c r="ITM95" s="35"/>
      <c r="ITN95" s="34"/>
      <c r="ITO95" s="35"/>
      <c r="ITP95" s="34"/>
      <c r="ITQ95" s="35"/>
      <c r="ITR95" s="34"/>
      <c r="ITS95" s="35"/>
      <c r="ITT95" s="34"/>
      <c r="ITU95" s="35"/>
      <c r="ITV95" s="34"/>
      <c r="ITW95" s="35"/>
      <c r="ITX95" s="34"/>
      <c r="ITY95" s="35"/>
      <c r="ITZ95" s="34"/>
      <c r="IUA95" s="35"/>
      <c r="IUB95" s="34"/>
      <c r="IUC95" s="35"/>
      <c r="IUD95" s="34"/>
      <c r="IUE95" s="35"/>
      <c r="IUF95" s="34"/>
      <c r="IUG95" s="35"/>
      <c r="IUH95" s="34"/>
      <c r="IUI95" s="35"/>
      <c r="IUJ95" s="34"/>
      <c r="IUK95" s="35"/>
      <c r="IUL95" s="34"/>
      <c r="IUM95" s="35"/>
      <c r="IUN95" s="34"/>
      <c r="IUO95" s="35"/>
      <c r="IUP95" s="34"/>
      <c r="IUQ95" s="35"/>
      <c r="IUR95" s="34"/>
      <c r="IUS95" s="35"/>
      <c r="IUT95" s="34"/>
      <c r="IUU95" s="35"/>
      <c r="IUV95" s="34"/>
      <c r="IUW95" s="35"/>
      <c r="IUX95" s="34"/>
      <c r="IUY95" s="35"/>
      <c r="IUZ95" s="34"/>
      <c r="IVA95" s="35"/>
      <c r="IVB95" s="34"/>
      <c r="IVC95" s="35"/>
      <c r="IVD95" s="34"/>
      <c r="IVE95" s="35"/>
      <c r="IVF95" s="34"/>
      <c r="IVG95" s="35"/>
      <c r="IVH95" s="34"/>
      <c r="IVI95" s="35"/>
      <c r="IVJ95" s="34"/>
      <c r="IVK95" s="35"/>
      <c r="IVL95" s="34"/>
      <c r="IVM95" s="35"/>
      <c r="IVN95" s="34"/>
      <c r="IVO95" s="35"/>
      <c r="IVP95" s="34"/>
      <c r="IVQ95" s="35"/>
      <c r="IVR95" s="34"/>
      <c r="IVS95" s="35"/>
      <c r="IVT95" s="34"/>
      <c r="IVU95" s="35"/>
      <c r="IVV95" s="34"/>
      <c r="IVW95" s="35"/>
      <c r="IVX95" s="34"/>
      <c r="IVY95" s="35"/>
      <c r="IVZ95" s="34"/>
      <c r="IWA95" s="35"/>
      <c r="IWB95" s="34"/>
      <c r="IWC95" s="35"/>
      <c r="IWD95" s="34"/>
      <c r="IWE95" s="35"/>
      <c r="IWF95" s="34"/>
      <c r="IWG95" s="35"/>
      <c r="IWH95" s="34"/>
      <c r="IWI95" s="35"/>
      <c r="IWJ95" s="34"/>
      <c r="IWK95" s="35"/>
      <c r="IWL95" s="34"/>
      <c r="IWM95" s="35"/>
      <c r="IWN95" s="34"/>
      <c r="IWO95" s="35"/>
      <c r="IWP95" s="34"/>
      <c r="IWQ95" s="35"/>
      <c r="IWR95" s="34"/>
      <c r="IWS95" s="35"/>
      <c r="IWT95" s="34"/>
      <c r="IWU95" s="35"/>
      <c r="IWV95" s="34"/>
      <c r="IWW95" s="35"/>
      <c r="IWX95" s="34"/>
      <c r="IWY95" s="35"/>
      <c r="IWZ95" s="34"/>
      <c r="IXA95" s="35"/>
      <c r="IXB95" s="34"/>
      <c r="IXC95" s="35"/>
      <c r="IXD95" s="34"/>
      <c r="IXE95" s="35"/>
      <c r="IXF95" s="34"/>
      <c r="IXG95" s="35"/>
      <c r="IXH95" s="34"/>
      <c r="IXI95" s="35"/>
      <c r="IXJ95" s="34"/>
      <c r="IXK95" s="35"/>
      <c r="IXL95" s="34"/>
      <c r="IXM95" s="35"/>
      <c r="IXN95" s="34"/>
      <c r="IXO95" s="35"/>
      <c r="IXP95" s="34"/>
      <c r="IXQ95" s="35"/>
      <c r="IXR95" s="34"/>
      <c r="IXS95" s="35"/>
      <c r="IXT95" s="34"/>
      <c r="IXU95" s="35"/>
      <c r="IXV95" s="34"/>
      <c r="IXW95" s="35"/>
      <c r="IXX95" s="34"/>
      <c r="IXY95" s="35"/>
      <c r="IXZ95" s="34"/>
      <c r="IYA95" s="35"/>
      <c r="IYB95" s="34"/>
      <c r="IYC95" s="35"/>
      <c r="IYD95" s="34"/>
      <c r="IYE95" s="35"/>
      <c r="IYF95" s="34"/>
      <c r="IYG95" s="35"/>
      <c r="IYH95" s="34"/>
      <c r="IYI95" s="35"/>
      <c r="IYJ95" s="34"/>
      <c r="IYK95" s="35"/>
      <c r="IYL95" s="34"/>
      <c r="IYM95" s="35"/>
      <c r="IYN95" s="34"/>
      <c r="IYO95" s="35"/>
      <c r="IYP95" s="34"/>
      <c r="IYQ95" s="35"/>
      <c r="IYR95" s="34"/>
      <c r="IYS95" s="35"/>
      <c r="IYT95" s="34"/>
      <c r="IYU95" s="35"/>
      <c r="IYV95" s="34"/>
      <c r="IYW95" s="35"/>
      <c r="IYX95" s="34"/>
      <c r="IYY95" s="35"/>
      <c r="IYZ95" s="34"/>
      <c r="IZA95" s="35"/>
      <c r="IZB95" s="34"/>
      <c r="IZC95" s="35"/>
      <c r="IZD95" s="34"/>
      <c r="IZE95" s="35"/>
      <c r="IZF95" s="34"/>
      <c r="IZG95" s="35"/>
      <c r="IZH95" s="34"/>
      <c r="IZI95" s="35"/>
      <c r="IZJ95" s="34"/>
      <c r="IZK95" s="35"/>
      <c r="IZL95" s="34"/>
      <c r="IZM95" s="35"/>
      <c r="IZN95" s="34"/>
      <c r="IZO95" s="35"/>
      <c r="IZP95" s="34"/>
      <c r="IZQ95" s="35"/>
      <c r="IZR95" s="34"/>
      <c r="IZS95" s="35"/>
      <c r="IZT95" s="34"/>
      <c r="IZU95" s="35"/>
      <c r="IZV95" s="34"/>
      <c r="IZW95" s="35"/>
      <c r="IZX95" s="34"/>
      <c r="IZY95" s="35"/>
      <c r="IZZ95" s="34"/>
      <c r="JAA95" s="35"/>
      <c r="JAB95" s="34"/>
      <c r="JAC95" s="35"/>
      <c r="JAD95" s="34"/>
      <c r="JAE95" s="35"/>
      <c r="JAF95" s="34"/>
      <c r="JAG95" s="35"/>
      <c r="JAH95" s="34"/>
      <c r="JAI95" s="35"/>
      <c r="JAJ95" s="34"/>
      <c r="JAK95" s="35"/>
      <c r="JAL95" s="34"/>
      <c r="JAM95" s="35"/>
      <c r="JAN95" s="34"/>
      <c r="JAO95" s="35"/>
      <c r="JAP95" s="34"/>
      <c r="JAQ95" s="35"/>
      <c r="JAR95" s="34"/>
      <c r="JAS95" s="35"/>
      <c r="JAT95" s="34"/>
      <c r="JAU95" s="35"/>
      <c r="JAV95" s="34"/>
      <c r="JAW95" s="35"/>
      <c r="JAX95" s="34"/>
      <c r="JAY95" s="35"/>
      <c r="JAZ95" s="34"/>
      <c r="JBA95" s="35"/>
      <c r="JBB95" s="34"/>
      <c r="JBC95" s="35"/>
      <c r="JBD95" s="34"/>
      <c r="JBE95" s="35"/>
      <c r="JBF95" s="34"/>
      <c r="JBG95" s="35"/>
      <c r="JBH95" s="34"/>
      <c r="JBI95" s="35"/>
      <c r="JBJ95" s="34"/>
      <c r="JBK95" s="35"/>
      <c r="JBL95" s="34"/>
      <c r="JBM95" s="35"/>
      <c r="JBN95" s="34"/>
      <c r="JBO95" s="35"/>
      <c r="JBP95" s="34"/>
      <c r="JBQ95" s="35"/>
      <c r="JBR95" s="34"/>
      <c r="JBS95" s="35"/>
      <c r="JBT95" s="34"/>
      <c r="JBU95" s="35"/>
      <c r="JBV95" s="34"/>
      <c r="JBW95" s="35"/>
      <c r="JBX95" s="34"/>
      <c r="JBY95" s="35"/>
      <c r="JBZ95" s="34"/>
      <c r="JCA95" s="35"/>
      <c r="JCB95" s="34"/>
      <c r="JCC95" s="35"/>
      <c r="JCD95" s="34"/>
      <c r="JCE95" s="35"/>
      <c r="JCF95" s="34"/>
      <c r="JCG95" s="35"/>
      <c r="JCH95" s="34"/>
      <c r="JCI95" s="35"/>
      <c r="JCJ95" s="34"/>
      <c r="JCK95" s="35"/>
      <c r="JCL95" s="34"/>
      <c r="JCM95" s="35"/>
      <c r="JCN95" s="34"/>
      <c r="JCO95" s="35"/>
      <c r="JCP95" s="34"/>
      <c r="JCQ95" s="35"/>
      <c r="JCR95" s="34"/>
      <c r="JCS95" s="35"/>
      <c r="JCT95" s="34"/>
      <c r="JCU95" s="35"/>
      <c r="JCV95" s="34"/>
      <c r="JCW95" s="35"/>
      <c r="JCX95" s="34"/>
      <c r="JCY95" s="35"/>
      <c r="JCZ95" s="34"/>
      <c r="JDA95" s="35"/>
      <c r="JDB95" s="34"/>
      <c r="JDC95" s="35"/>
      <c r="JDD95" s="34"/>
      <c r="JDE95" s="35"/>
      <c r="JDF95" s="34"/>
      <c r="JDG95" s="35"/>
      <c r="JDH95" s="34"/>
      <c r="JDI95" s="35"/>
      <c r="JDJ95" s="34"/>
      <c r="JDK95" s="35"/>
      <c r="JDL95" s="34"/>
      <c r="JDM95" s="35"/>
      <c r="JDN95" s="34"/>
      <c r="JDO95" s="35"/>
      <c r="JDP95" s="34"/>
      <c r="JDQ95" s="35"/>
      <c r="JDR95" s="34"/>
      <c r="JDS95" s="35"/>
      <c r="JDT95" s="34"/>
      <c r="JDU95" s="35"/>
      <c r="JDV95" s="34"/>
      <c r="JDW95" s="35"/>
      <c r="JDX95" s="34"/>
      <c r="JDY95" s="35"/>
      <c r="JDZ95" s="34"/>
      <c r="JEA95" s="35"/>
      <c r="JEB95" s="34"/>
      <c r="JEC95" s="35"/>
      <c r="JED95" s="34"/>
      <c r="JEE95" s="35"/>
      <c r="JEF95" s="34"/>
      <c r="JEG95" s="35"/>
      <c r="JEH95" s="34"/>
      <c r="JEI95" s="35"/>
      <c r="JEJ95" s="34"/>
      <c r="JEK95" s="35"/>
      <c r="JEL95" s="34"/>
      <c r="JEM95" s="35"/>
      <c r="JEN95" s="34"/>
      <c r="JEO95" s="35"/>
      <c r="JEP95" s="34"/>
      <c r="JEQ95" s="35"/>
      <c r="JER95" s="34"/>
      <c r="JES95" s="35"/>
      <c r="JET95" s="34"/>
      <c r="JEU95" s="35"/>
      <c r="JEV95" s="34"/>
      <c r="JEW95" s="35"/>
      <c r="JEX95" s="34"/>
      <c r="JEY95" s="35"/>
      <c r="JEZ95" s="34"/>
      <c r="JFA95" s="35"/>
      <c r="JFB95" s="34"/>
      <c r="JFC95" s="35"/>
      <c r="JFD95" s="34"/>
      <c r="JFE95" s="35"/>
      <c r="JFF95" s="34"/>
      <c r="JFG95" s="35"/>
      <c r="JFH95" s="34"/>
      <c r="JFI95" s="35"/>
      <c r="JFJ95" s="34"/>
      <c r="JFK95" s="35"/>
      <c r="JFL95" s="34"/>
      <c r="JFM95" s="35"/>
      <c r="JFN95" s="34"/>
      <c r="JFO95" s="35"/>
      <c r="JFP95" s="34"/>
      <c r="JFQ95" s="35"/>
      <c r="JFR95" s="34"/>
      <c r="JFS95" s="35"/>
      <c r="JFT95" s="34"/>
      <c r="JFU95" s="35"/>
      <c r="JFV95" s="34"/>
      <c r="JFW95" s="35"/>
      <c r="JFX95" s="34"/>
      <c r="JFY95" s="35"/>
      <c r="JFZ95" s="34"/>
      <c r="JGA95" s="35"/>
      <c r="JGB95" s="34"/>
      <c r="JGC95" s="35"/>
      <c r="JGD95" s="34"/>
      <c r="JGE95" s="35"/>
      <c r="JGF95" s="34"/>
      <c r="JGG95" s="35"/>
      <c r="JGH95" s="34"/>
      <c r="JGI95" s="35"/>
      <c r="JGJ95" s="34"/>
      <c r="JGK95" s="35"/>
      <c r="JGL95" s="34"/>
      <c r="JGM95" s="35"/>
      <c r="JGN95" s="34"/>
      <c r="JGO95" s="35"/>
      <c r="JGP95" s="34"/>
      <c r="JGQ95" s="35"/>
      <c r="JGR95" s="34"/>
      <c r="JGS95" s="35"/>
      <c r="JGT95" s="34"/>
      <c r="JGU95" s="35"/>
      <c r="JGV95" s="34"/>
      <c r="JGW95" s="35"/>
      <c r="JGX95" s="34"/>
      <c r="JGY95" s="35"/>
      <c r="JGZ95" s="34"/>
      <c r="JHA95" s="35"/>
      <c r="JHB95" s="34"/>
      <c r="JHC95" s="35"/>
      <c r="JHD95" s="34"/>
      <c r="JHE95" s="35"/>
      <c r="JHF95" s="34"/>
      <c r="JHG95" s="35"/>
      <c r="JHH95" s="34"/>
      <c r="JHI95" s="35"/>
      <c r="JHJ95" s="34"/>
      <c r="JHK95" s="35"/>
      <c r="JHL95" s="34"/>
      <c r="JHM95" s="35"/>
      <c r="JHN95" s="34"/>
      <c r="JHO95" s="35"/>
      <c r="JHP95" s="34"/>
      <c r="JHQ95" s="35"/>
      <c r="JHR95" s="34"/>
      <c r="JHS95" s="35"/>
      <c r="JHT95" s="34"/>
      <c r="JHU95" s="35"/>
      <c r="JHV95" s="34"/>
      <c r="JHW95" s="35"/>
      <c r="JHX95" s="34"/>
      <c r="JHY95" s="35"/>
      <c r="JHZ95" s="34"/>
      <c r="JIA95" s="35"/>
      <c r="JIB95" s="34"/>
      <c r="JIC95" s="35"/>
      <c r="JID95" s="34"/>
      <c r="JIE95" s="35"/>
      <c r="JIF95" s="34"/>
      <c r="JIG95" s="35"/>
      <c r="JIH95" s="34"/>
      <c r="JII95" s="35"/>
      <c r="JIJ95" s="34"/>
      <c r="JIK95" s="35"/>
      <c r="JIL95" s="34"/>
      <c r="JIM95" s="35"/>
      <c r="JIN95" s="34"/>
      <c r="JIO95" s="35"/>
      <c r="JIP95" s="34"/>
      <c r="JIQ95" s="35"/>
      <c r="JIR95" s="34"/>
      <c r="JIS95" s="35"/>
      <c r="JIT95" s="34"/>
      <c r="JIU95" s="35"/>
      <c r="JIV95" s="34"/>
      <c r="JIW95" s="35"/>
      <c r="JIX95" s="34"/>
      <c r="JIY95" s="35"/>
      <c r="JIZ95" s="34"/>
      <c r="JJA95" s="35"/>
      <c r="JJB95" s="34"/>
      <c r="JJC95" s="35"/>
      <c r="JJD95" s="34"/>
      <c r="JJE95" s="35"/>
      <c r="JJF95" s="34"/>
      <c r="JJG95" s="35"/>
      <c r="JJH95" s="34"/>
      <c r="JJI95" s="35"/>
      <c r="JJJ95" s="34"/>
      <c r="JJK95" s="35"/>
      <c r="JJL95" s="34"/>
      <c r="JJM95" s="35"/>
      <c r="JJN95" s="34"/>
      <c r="JJO95" s="35"/>
      <c r="JJP95" s="34"/>
      <c r="JJQ95" s="35"/>
      <c r="JJR95" s="34"/>
      <c r="JJS95" s="35"/>
      <c r="JJT95" s="34"/>
      <c r="JJU95" s="35"/>
      <c r="JJV95" s="34"/>
      <c r="JJW95" s="35"/>
      <c r="JJX95" s="34"/>
      <c r="JJY95" s="35"/>
      <c r="JJZ95" s="34"/>
      <c r="JKA95" s="35"/>
      <c r="JKB95" s="34"/>
      <c r="JKC95" s="35"/>
      <c r="JKD95" s="34"/>
      <c r="JKE95" s="35"/>
      <c r="JKF95" s="34"/>
      <c r="JKG95" s="35"/>
      <c r="JKH95" s="34"/>
      <c r="JKI95" s="35"/>
      <c r="JKJ95" s="34"/>
      <c r="JKK95" s="35"/>
      <c r="JKL95" s="34"/>
      <c r="JKM95" s="35"/>
      <c r="JKN95" s="34"/>
      <c r="JKO95" s="35"/>
      <c r="JKP95" s="34"/>
      <c r="JKQ95" s="35"/>
      <c r="JKR95" s="34"/>
      <c r="JKS95" s="35"/>
      <c r="JKT95" s="34"/>
      <c r="JKU95" s="35"/>
      <c r="JKV95" s="34"/>
      <c r="JKW95" s="35"/>
      <c r="JKX95" s="34"/>
      <c r="JKY95" s="35"/>
      <c r="JKZ95" s="34"/>
      <c r="JLA95" s="35"/>
      <c r="JLB95" s="34"/>
      <c r="JLC95" s="35"/>
      <c r="JLD95" s="34"/>
      <c r="JLE95" s="35"/>
      <c r="JLF95" s="34"/>
      <c r="JLG95" s="35"/>
      <c r="JLH95" s="34"/>
      <c r="JLI95" s="35"/>
      <c r="JLJ95" s="34"/>
      <c r="JLK95" s="35"/>
      <c r="JLL95" s="34"/>
      <c r="JLM95" s="35"/>
      <c r="JLN95" s="34"/>
      <c r="JLO95" s="35"/>
      <c r="JLP95" s="34"/>
      <c r="JLQ95" s="35"/>
      <c r="JLR95" s="34"/>
      <c r="JLS95" s="35"/>
      <c r="JLT95" s="34"/>
      <c r="JLU95" s="35"/>
      <c r="JLV95" s="34"/>
      <c r="JLW95" s="35"/>
      <c r="JLX95" s="34"/>
      <c r="JLY95" s="35"/>
      <c r="JLZ95" s="34"/>
      <c r="JMA95" s="35"/>
      <c r="JMB95" s="34"/>
      <c r="JMC95" s="35"/>
      <c r="JMD95" s="34"/>
      <c r="JME95" s="35"/>
      <c r="JMF95" s="34"/>
      <c r="JMG95" s="35"/>
      <c r="JMH95" s="34"/>
      <c r="JMI95" s="35"/>
      <c r="JMJ95" s="34"/>
      <c r="JMK95" s="35"/>
      <c r="JML95" s="34"/>
      <c r="JMM95" s="35"/>
      <c r="JMN95" s="34"/>
      <c r="JMO95" s="35"/>
      <c r="JMP95" s="34"/>
      <c r="JMQ95" s="35"/>
      <c r="JMR95" s="34"/>
      <c r="JMS95" s="35"/>
      <c r="JMT95" s="34"/>
      <c r="JMU95" s="35"/>
      <c r="JMV95" s="34"/>
      <c r="JMW95" s="35"/>
      <c r="JMX95" s="34"/>
      <c r="JMY95" s="35"/>
      <c r="JMZ95" s="34"/>
      <c r="JNA95" s="35"/>
      <c r="JNB95" s="34"/>
      <c r="JNC95" s="35"/>
      <c r="JND95" s="34"/>
      <c r="JNE95" s="35"/>
      <c r="JNF95" s="34"/>
      <c r="JNG95" s="35"/>
      <c r="JNH95" s="34"/>
      <c r="JNI95" s="35"/>
      <c r="JNJ95" s="34"/>
      <c r="JNK95" s="35"/>
      <c r="JNL95" s="34"/>
      <c r="JNM95" s="35"/>
      <c r="JNN95" s="34"/>
      <c r="JNO95" s="35"/>
      <c r="JNP95" s="34"/>
      <c r="JNQ95" s="35"/>
      <c r="JNR95" s="34"/>
      <c r="JNS95" s="35"/>
      <c r="JNT95" s="34"/>
      <c r="JNU95" s="35"/>
      <c r="JNV95" s="34"/>
      <c r="JNW95" s="35"/>
      <c r="JNX95" s="34"/>
      <c r="JNY95" s="35"/>
      <c r="JNZ95" s="34"/>
      <c r="JOA95" s="35"/>
      <c r="JOB95" s="34"/>
      <c r="JOC95" s="35"/>
      <c r="JOD95" s="34"/>
      <c r="JOE95" s="35"/>
      <c r="JOF95" s="34"/>
      <c r="JOG95" s="35"/>
      <c r="JOH95" s="34"/>
      <c r="JOI95" s="35"/>
      <c r="JOJ95" s="34"/>
      <c r="JOK95" s="35"/>
      <c r="JOL95" s="34"/>
      <c r="JOM95" s="35"/>
      <c r="JON95" s="34"/>
      <c r="JOO95" s="35"/>
      <c r="JOP95" s="34"/>
      <c r="JOQ95" s="35"/>
      <c r="JOR95" s="34"/>
      <c r="JOS95" s="35"/>
      <c r="JOT95" s="34"/>
      <c r="JOU95" s="35"/>
      <c r="JOV95" s="34"/>
      <c r="JOW95" s="35"/>
      <c r="JOX95" s="34"/>
      <c r="JOY95" s="35"/>
      <c r="JOZ95" s="34"/>
      <c r="JPA95" s="35"/>
      <c r="JPB95" s="34"/>
      <c r="JPC95" s="35"/>
      <c r="JPD95" s="34"/>
      <c r="JPE95" s="35"/>
      <c r="JPF95" s="34"/>
      <c r="JPG95" s="35"/>
      <c r="JPH95" s="34"/>
      <c r="JPI95" s="35"/>
      <c r="JPJ95" s="34"/>
      <c r="JPK95" s="35"/>
      <c r="JPL95" s="34"/>
      <c r="JPM95" s="35"/>
      <c r="JPN95" s="34"/>
      <c r="JPO95" s="35"/>
      <c r="JPP95" s="34"/>
      <c r="JPQ95" s="35"/>
      <c r="JPR95" s="34"/>
      <c r="JPS95" s="35"/>
      <c r="JPT95" s="34"/>
      <c r="JPU95" s="35"/>
      <c r="JPV95" s="34"/>
      <c r="JPW95" s="35"/>
      <c r="JPX95" s="34"/>
      <c r="JPY95" s="35"/>
      <c r="JPZ95" s="34"/>
      <c r="JQA95" s="35"/>
      <c r="JQB95" s="34"/>
      <c r="JQC95" s="35"/>
      <c r="JQD95" s="34"/>
      <c r="JQE95" s="35"/>
      <c r="JQF95" s="34"/>
      <c r="JQG95" s="35"/>
      <c r="JQH95" s="34"/>
      <c r="JQI95" s="35"/>
      <c r="JQJ95" s="34"/>
      <c r="JQK95" s="35"/>
      <c r="JQL95" s="34"/>
      <c r="JQM95" s="35"/>
      <c r="JQN95" s="34"/>
      <c r="JQO95" s="35"/>
      <c r="JQP95" s="34"/>
      <c r="JQQ95" s="35"/>
      <c r="JQR95" s="34"/>
      <c r="JQS95" s="35"/>
      <c r="JQT95" s="34"/>
      <c r="JQU95" s="35"/>
      <c r="JQV95" s="34"/>
      <c r="JQW95" s="35"/>
      <c r="JQX95" s="34"/>
      <c r="JQY95" s="35"/>
      <c r="JQZ95" s="34"/>
      <c r="JRA95" s="35"/>
      <c r="JRB95" s="34"/>
      <c r="JRC95" s="35"/>
      <c r="JRD95" s="34"/>
      <c r="JRE95" s="35"/>
      <c r="JRF95" s="34"/>
      <c r="JRG95" s="35"/>
      <c r="JRH95" s="34"/>
      <c r="JRI95" s="35"/>
      <c r="JRJ95" s="34"/>
      <c r="JRK95" s="35"/>
      <c r="JRL95" s="34"/>
      <c r="JRM95" s="35"/>
      <c r="JRN95" s="34"/>
      <c r="JRO95" s="35"/>
      <c r="JRP95" s="34"/>
      <c r="JRQ95" s="35"/>
      <c r="JRR95" s="34"/>
      <c r="JRS95" s="35"/>
      <c r="JRT95" s="34"/>
      <c r="JRU95" s="35"/>
      <c r="JRV95" s="34"/>
      <c r="JRW95" s="35"/>
      <c r="JRX95" s="34"/>
      <c r="JRY95" s="35"/>
      <c r="JRZ95" s="34"/>
      <c r="JSA95" s="35"/>
      <c r="JSB95" s="34"/>
      <c r="JSC95" s="35"/>
      <c r="JSD95" s="34"/>
      <c r="JSE95" s="35"/>
      <c r="JSF95" s="34"/>
      <c r="JSG95" s="35"/>
      <c r="JSH95" s="34"/>
      <c r="JSI95" s="35"/>
      <c r="JSJ95" s="34"/>
      <c r="JSK95" s="35"/>
      <c r="JSL95" s="34"/>
      <c r="JSM95" s="35"/>
      <c r="JSN95" s="34"/>
      <c r="JSO95" s="35"/>
      <c r="JSP95" s="34"/>
      <c r="JSQ95" s="35"/>
      <c r="JSR95" s="34"/>
      <c r="JSS95" s="35"/>
      <c r="JST95" s="34"/>
      <c r="JSU95" s="35"/>
      <c r="JSV95" s="34"/>
      <c r="JSW95" s="35"/>
      <c r="JSX95" s="34"/>
      <c r="JSY95" s="35"/>
      <c r="JSZ95" s="34"/>
      <c r="JTA95" s="35"/>
      <c r="JTB95" s="34"/>
      <c r="JTC95" s="35"/>
      <c r="JTD95" s="34"/>
      <c r="JTE95" s="35"/>
      <c r="JTF95" s="34"/>
      <c r="JTG95" s="35"/>
      <c r="JTH95" s="34"/>
      <c r="JTI95" s="35"/>
      <c r="JTJ95" s="34"/>
      <c r="JTK95" s="35"/>
      <c r="JTL95" s="34"/>
      <c r="JTM95" s="35"/>
      <c r="JTN95" s="34"/>
      <c r="JTO95" s="35"/>
      <c r="JTP95" s="34"/>
      <c r="JTQ95" s="35"/>
      <c r="JTR95" s="34"/>
      <c r="JTS95" s="35"/>
      <c r="JTT95" s="34"/>
      <c r="JTU95" s="35"/>
      <c r="JTV95" s="34"/>
      <c r="JTW95" s="35"/>
      <c r="JTX95" s="34"/>
      <c r="JTY95" s="35"/>
      <c r="JTZ95" s="34"/>
      <c r="JUA95" s="35"/>
      <c r="JUB95" s="34"/>
      <c r="JUC95" s="35"/>
      <c r="JUD95" s="34"/>
      <c r="JUE95" s="35"/>
      <c r="JUF95" s="34"/>
      <c r="JUG95" s="35"/>
      <c r="JUH95" s="34"/>
      <c r="JUI95" s="35"/>
      <c r="JUJ95" s="34"/>
      <c r="JUK95" s="35"/>
      <c r="JUL95" s="34"/>
      <c r="JUM95" s="35"/>
      <c r="JUN95" s="34"/>
      <c r="JUO95" s="35"/>
      <c r="JUP95" s="34"/>
      <c r="JUQ95" s="35"/>
      <c r="JUR95" s="34"/>
      <c r="JUS95" s="35"/>
      <c r="JUT95" s="34"/>
      <c r="JUU95" s="35"/>
      <c r="JUV95" s="34"/>
      <c r="JUW95" s="35"/>
      <c r="JUX95" s="34"/>
      <c r="JUY95" s="35"/>
      <c r="JUZ95" s="34"/>
      <c r="JVA95" s="35"/>
      <c r="JVB95" s="34"/>
      <c r="JVC95" s="35"/>
      <c r="JVD95" s="34"/>
      <c r="JVE95" s="35"/>
      <c r="JVF95" s="34"/>
      <c r="JVG95" s="35"/>
      <c r="JVH95" s="34"/>
      <c r="JVI95" s="35"/>
      <c r="JVJ95" s="34"/>
      <c r="JVK95" s="35"/>
      <c r="JVL95" s="34"/>
      <c r="JVM95" s="35"/>
      <c r="JVN95" s="34"/>
      <c r="JVO95" s="35"/>
      <c r="JVP95" s="34"/>
      <c r="JVQ95" s="35"/>
      <c r="JVR95" s="34"/>
      <c r="JVS95" s="35"/>
      <c r="JVT95" s="34"/>
      <c r="JVU95" s="35"/>
      <c r="JVV95" s="34"/>
      <c r="JVW95" s="35"/>
      <c r="JVX95" s="34"/>
      <c r="JVY95" s="35"/>
      <c r="JVZ95" s="34"/>
      <c r="JWA95" s="35"/>
      <c r="JWB95" s="34"/>
      <c r="JWC95" s="35"/>
      <c r="JWD95" s="34"/>
      <c r="JWE95" s="35"/>
      <c r="JWF95" s="34"/>
      <c r="JWG95" s="35"/>
      <c r="JWH95" s="34"/>
      <c r="JWI95" s="35"/>
      <c r="JWJ95" s="34"/>
      <c r="JWK95" s="35"/>
      <c r="JWL95" s="34"/>
      <c r="JWM95" s="35"/>
      <c r="JWN95" s="34"/>
      <c r="JWO95" s="35"/>
      <c r="JWP95" s="34"/>
      <c r="JWQ95" s="35"/>
      <c r="JWR95" s="34"/>
      <c r="JWS95" s="35"/>
      <c r="JWT95" s="34"/>
      <c r="JWU95" s="35"/>
      <c r="JWV95" s="34"/>
      <c r="JWW95" s="35"/>
      <c r="JWX95" s="34"/>
      <c r="JWY95" s="35"/>
      <c r="JWZ95" s="34"/>
      <c r="JXA95" s="35"/>
      <c r="JXB95" s="34"/>
      <c r="JXC95" s="35"/>
      <c r="JXD95" s="34"/>
      <c r="JXE95" s="35"/>
      <c r="JXF95" s="34"/>
      <c r="JXG95" s="35"/>
      <c r="JXH95" s="34"/>
      <c r="JXI95" s="35"/>
      <c r="JXJ95" s="34"/>
      <c r="JXK95" s="35"/>
      <c r="JXL95" s="34"/>
      <c r="JXM95" s="35"/>
      <c r="JXN95" s="34"/>
      <c r="JXO95" s="35"/>
      <c r="JXP95" s="34"/>
      <c r="JXQ95" s="35"/>
      <c r="JXR95" s="34"/>
      <c r="JXS95" s="35"/>
      <c r="JXT95" s="34"/>
      <c r="JXU95" s="35"/>
      <c r="JXV95" s="34"/>
      <c r="JXW95" s="35"/>
      <c r="JXX95" s="34"/>
      <c r="JXY95" s="35"/>
      <c r="JXZ95" s="34"/>
      <c r="JYA95" s="35"/>
      <c r="JYB95" s="34"/>
      <c r="JYC95" s="35"/>
      <c r="JYD95" s="34"/>
      <c r="JYE95" s="35"/>
      <c r="JYF95" s="34"/>
      <c r="JYG95" s="35"/>
      <c r="JYH95" s="34"/>
      <c r="JYI95" s="35"/>
      <c r="JYJ95" s="34"/>
      <c r="JYK95" s="35"/>
      <c r="JYL95" s="34"/>
      <c r="JYM95" s="35"/>
      <c r="JYN95" s="34"/>
      <c r="JYO95" s="35"/>
      <c r="JYP95" s="34"/>
      <c r="JYQ95" s="35"/>
      <c r="JYR95" s="34"/>
      <c r="JYS95" s="35"/>
      <c r="JYT95" s="34"/>
      <c r="JYU95" s="35"/>
      <c r="JYV95" s="34"/>
      <c r="JYW95" s="35"/>
      <c r="JYX95" s="34"/>
      <c r="JYY95" s="35"/>
      <c r="JYZ95" s="34"/>
      <c r="JZA95" s="35"/>
      <c r="JZB95" s="34"/>
      <c r="JZC95" s="35"/>
      <c r="JZD95" s="34"/>
      <c r="JZE95" s="35"/>
      <c r="JZF95" s="34"/>
      <c r="JZG95" s="35"/>
      <c r="JZH95" s="34"/>
      <c r="JZI95" s="35"/>
      <c r="JZJ95" s="34"/>
      <c r="JZK95" s="35"/>
      <c r="JZL95" s="34"/>
      <c r="JZM95" s="35"/>
      <c r="JZN95" s="34"/>
      <c r="JZO95" s="35"/>
      <c r="JZP95" s="34"/>
      <c r="JZQ95" s="35"/>
      <c r="JZR95" s="34"/>
      <c r="JZS95" s="35"/>
      <c r="JZT95" s="34"/>
      <c r="JZU95" s="35"/>
      <c r="JZV95" s="34"/>
      <c r="JZW95" s="35"/>
      <c r="JZX95" s="34"/>
      <c r="JZY95" s="35"/>
      <c r="JZZ95" s="34"/>
      <c r="KAA95" s="35"/>
      <c r="KAB95" s="34"/>
      <c r="KAC95" s="35"/>
      <c r="KAD95" s="34"/>
      <c r="KAE95" s="35"/>
      <c r="KAF95" s="34"/>
      <c r="KAG95" s="35"/>
      <c r="KAH95" s="34"/>
      <c r="KAI95" s="35"/>
      <c r="KAJ95" s="34"/>
      <c r="KAK95" s="35"/>
      <c r="KAL95" s="34"/>
      <c r="KAM95" s="35"/>
      <c r="KAN95" s="34"/>
      <c r="KAO95" s="35"/>
      <c r="KAP95" s="34"/>
      <c r="KAQ95" s="35"/>
      <c r="KAR95" s="34"/>
      <c r="KAS95" s="35"/>
      <c r="KAT95" s="34"/>
      <c r="KAU95" s="35"/>
      <c r="KAV95" s="34"/>
      <c r="KAW95" s="35"/>
      <c r="KAX95" s="34"/>
      <c r="KAY95" s="35"/>
      <c r="KAZ95" s="34"/>
      <c r="KBA95" s="35"/>
      <c r="KBB95" s="34"/>
      <c r="KBC95" s="35"/>
      <c r="KBD95" s="34"/>
      <c r="KBE95" s="35"/>
      <c r="KBF95" s="34"/>
      <c r="KBG95" s="35"/>
      <c r="KBH95" s="34"/>
      <c r="KBI95" s="35"/>
      <c r="KBJ95" s="34"/>
      <c r="KBK95" s="35"/>
      <c r="KBL95" s="34"/>
      <c r="KBM95" s="35"/>
      <c r="KBN95" s="34"/>
      <c r="KBO95" s="35"/>
      <c r="KBP95" s="34"/>
      <c r="KBQ95" s="35"/>
      <c r="KBR95" s="34"/>
      <c r="KBS95" s="35"/>
      <c r="KBT95" s="34"/>
      <c r="KBU95" s="35"/>
      <c r="KBV95" s="34"/>
      <c r="KBW95" s="35"/>
      <c r="KBX95" s="34"/>
      <c r="KBY95" s="35"/>
      <c r="KBZ95" s="34"/>
      <c r="KCA95" s="35"/>
      <c r="KCB95" s="34"/>
      <c r="KCC95" s="35"/>
      <c r="KCD95" s="34"/>
      <c r="KCE95" s="35"/>
      <c r="KCF95" s="34"/>
      <c r="KCG95" s="35"/>
      <c r="KCH95" s="34"/>
      <c r="KCI95" s="35"/>
      <c r="KCJ95" s="34"/>
      <c r="KCK95" s="35"/>
      <c r="KCL95" s="34"/>
      <c r="KCM95" s="35"/>
      <c r="KCN95" s="34"/>
      <c r="KCO95" s="35"/>
      <c r="KCP95" s="34"/>
      <c r="KCQ95" s="35"/>
      <c r="KCR95" s="34"/>
      <c r="KCS95" s="35"/>
      <c r="KCT95" s="34"/>
      <c r="KCU95" s="35"/>
      <c r="KCV95" s="34"/>
      <c r="KCW95" s="35"/>
      <c r="KCX95" s="34"/>
      <c r="KCY95" s="35"/>
      <c r="KCZ95" s="34"/>
      <c r="KDA95" s="35"/>
      <c r="KDB95" s="34"/>
      <c r="KDC95" s="35"/>
      <c r="KDD95" s="34"/>
      <c r="KDE95" s="35"/>
      <c r="KDF95" s="34"/>
      <c r="KDG95" s="35"/>
      <c r="KDH95" s="34"/>
      <c r="KDI95" s="35"/>
      <c r="KDJ95" s="34"/>
      <c r="KDK95" s="35"/>
      <c r="KDL95" s="34"/>
      <c r="KDM95" s="35"/>
      <c r="KDN95" s="34"/>
      <c r="KDO95" s="35"/>
      <c r="KDP95" s="34"/>
      <c r="KDQ95" s="35"/>
      <c r="KDR95" s="34"/>
      <c r="KDS95" s="35"/>
      <c r="KDT95" s="34"/>
      <c r="KDU95" s="35"/>
      <c r="KDV95" s="34"/>
      <c r="KDW95" s="35"/>
      <c r="KDX95" s="34"/>
      <c r="KDY95" s="35"/>
      <c r="KDZ95" s="34"/>
      <c r="KEA95" s="35"/>
      <c r="KEB95" s="34"/>
      <c r="KEC95" s="35"/>
      <c r="KED95" s="34"/>
      <c r="KEE95" s="35"/>
      <c r="KEF95" s="34"/>
      <c r="KEG95" s="35"/>
      <c r="KEH95" s="34"/>
      <c r="KEI95" s="35"/>
      <c r="KEJ95" s="34"/>
      <c r="KEK95" s="35"/>
      <c r="KEL95" s="34"/>
      <c r="KEM95" s="35"/>
      <c r="KEN95" s="34"/>
      <c r="KEO95" s="35"/>
      <c r="KEP95" s="34"/>
      <c r="KEQ95" s="35"/>
      <c r="KER95" s="34"/>
      <c r="KES95" s="35"/>
      <c r="KET95" s="34"/>
      <c r="KEU95" s="35"/>
      <c r="KEV95" s="34"/>
      <c r="KEW95" s="35"/>
      <c r="KEX95" s="34"/>
      <c r="KEY95" s="35"/>
      <c r="KEZ95" s="34"/>
      <c r="KFA95" s="35"/>
      <c r="KFB95" s="34"/>
      <c r="KFC95" s="35"/>
      <c r="KFD95" s="34"/>
      <c r="KFE95" s="35"/>
      <c r="KFF95" s="34"/>
      <c r="KFG95" s="35"/>
      <c r="KFH95" s="34"/>
      <c r="KFI95" s="35"/>
      <c r="KFJ95" s="34"/>
      <c r="KFK95" s="35"/>
      <c r="KFL95" s="34"/>
      <c r="KFM95" s="35"/>
      <c r="KFN95" s="34"/>
      <c r="KFO95" s="35"/>
      <c r="KFP95" s="34"/>
      <c r="KFQ95" s="35"/>
      <c r="KFR95" s="34"/>
      <c r="KFS95" s="35"/>
      <c r="KFT95" s="34"/>
      <c r="KFU95" s="35"/>
      <c r="KFV95" s="34"/>
      <c r="KFW95" s="35"/>
      <c r="KFX95" s="34"/>
      <c r="KFY95" s="35"/>
      <c r="KFZ95" s="34"/>
      <c r="KGA95" s="35"/>
      <c r="KGB95" s="34"/>
      <c r="KGC95" s="35"/>
      <c r="KGD95" s="34"/>
      <c r="KGE95" s="35"/>
      <c r="KGF95" s="34"/>
      <c r="KGG95" s="35"/>
      <c r="KGH95" s="34"/>
      <c r="KGI95" s="35"/>
      <c r="KGJ95" s="34"/>
      <c r="KGK95" s="35"/>
      <c r="KGL95" s="34"/>
      <c r="KGM95" s="35"/>
      <c r="KGN95" s="34"/>
      <c r="KGO95" s="35"/>
      <c r="KGP95" s="34"/>
      <c r="KGQ95" s="35"/>
      <c r="KGR95" s="34"/>
      <c r="KGS95" s="35"/>
      <c r="KGT95" s="34"/>
      <c r="KGU95" s="35"/>
      <c r="KGV95" s="34"/>
      <c r="KGW95" s="35"/>
      <c r="KGX95" s="34"/>
      <c r="KGY95" s="35"/>
      <c r="KGZ95" s="34"/>
      <c r="KHA95" s="35"/>
      <c r="KHB95" s="34"/>
      <c r="KHC95" s="35"/>
      <c r="KHD95" s="34"/>
      <c r="KHE95" s="35"/>
      <c r="KHF95" s="34"/>
      <c r="KHG95" s="35"/>
      <c r="KHH95" s="34"/>
      <c r="KHI95" s="35"/>
      <c r="KHJ95" s="34"/>
      <c r="KHK95" s="35"/>
      <c r="KHL95" s="34"/>
      <c r="KHM95" s="35"/>
      <c r="KHN95" s="34"/>
      <c r="KHO95" s="35"/>
      <c r="KHP95" s="34"/>
      <c r="KHQ95" s="35"/>
      <c r="KHR95" s="34"/>
      <c r="KHS95" s="35"/>
      <c r="KHT95" s="34"/>
      <c r="KHU95" s="35"/>
      <c r="KHV95" s="34"/>
      <c r="KHW95" s="35"/>
      <c r="KHX95" s="34"/>
      <c r="KHY95" s="35"/>
      <c r="KHZ95" s="34"/>
      <c r="KIA95" s="35"/>
      <c r="KIB95" s="34"/>
      <c r="KIC95" s="35"/>
      <c r="KID95" s="34"/>
      <c r="KIE95" s="35"/>
      <c r="KIF95" s="34"/>
      <c r="KIG95" s="35"/>
      <c r="KIH95" s="34"/>
      <c r="KII95" s="35"/>
      <c r="KIJ95" s="34"/>
      <c r="KIK95" s="35"/>
      <c r="KIL95" s="34"/>
      <c r="KIM95" s="35"/>
      <c r="KIN95" s="34"/>
      <c r="KIO95" s="35"/>
      <c r="KIP95" s="34"/>
      <c r="KIQ95" s="35"/>
      <c r="KIR95" s="34"/>
      <c r="KIS95" s="35"/>
      <c r="KIT95" s="34"/>
      <c r="KIU95" s="35"/>
      <c r="KIV95" s="34"/>
      <c r="KIW95" s="35"/>
      <c r="KIX95" s="34"/>
      <c r="KIY95" s="35"/>
      <c r="KIZ95" s="34"/>
      <c r="KJA95" s="35"/>
      <c r="KJB95" s="34"/>
      <c r="KJC95" s="35"/>
      <c r="KJD95" s="34"/>
      <c r="KJE95" s="35"/>
      <c r="KJF95" s="34"/>
      <c r="KJG95" s="35"/>
      <c r="KJH95" s="34"/>
      <c r="KJI95" s="35"/>
      <c r="KJJ95" s="34"/>
      <c r="KJK95" s="35"/>
      <c r="KJL95" s="34"/>
      <c r="KJM95" s="35"/>
      <c r="KJN95" s="34"/>
      <c r="KJO95" s="35"/>
      <c r="KJP95" s="34"/>
      <c r="KJQ95" s="35"/>
      <c r="KJR95" s="34"/>
      <c r="KJS95" s="35"/>
      <c r="KJT95" s="34"/>
      <c r="KJU95" s="35"/>
      <c r="KJV95" s="34"/>
      <c r="KJW95" s="35"/>
      <c r="KJX95" s="34"/>
      <c r="KJY95" s="35"/>
      <c r="KJZ95" s="34"/>
      <c r="KKA95" s="35"/>
      <c r="KKB95" s="34"/>
      <c r="KKC95" s="35"/>
      <c r="KKD95" s="34"/>
      <c r="KKE95" s="35"/>
      <c r="KKF95" s="34"/>
      <c r="KKG95" s="35"/>
      <c r="KKH95" s="34"/>
      <c r="KKI95" s="35"/>
      <c r="KKJ95" s="34"/>
      <c r="KKK95" s="35"/>
      <c r="KKL95" s="34"/>
      <c r="KKM95" s="35"/>
      <c r="KKN95" s="34"/>
      <c r="KKO95" s="35"/>
      <c r="KKP95" s="34"/>
      <c r="KKQ95" s="35"/>
      <c r="KKR95" s="34"/>
      <c r="KKS95" s="35"/>
      <c r="KKT95" s="34"/>
      <c r="KKU95" s="35"/>
      <c r="KKV95" s="34"/>
      <c r="KKW95" s="35"/>
      <c r="KKX95" s="34"/>
      <c r="KKY95" s="35"/>
      <c r="KKZ95" s="34"/>
      <c r="KLA95" s="35"/>
      <c r="KLB95" s="34"/>
      <c r="KLC95" s="35"/>
      <c r="KLD95" s="34"/>
      <c r="KLE95" s="35"/>
      <c r="KLF95" s="34"/>
      <c r="KLG95" s="35"/>
      <c r="KLH95" s="34"/>
      <c r="KLI95" s="35"/>
      <c r="KLJ95" s="34"/>
      <c r="KLK95" s="35"/>
      <c r="KLL95" s="34"/>
      <c r="KLM95" s="35"/>
      <c r="KLN95" s="34"/>
      <c r="KLO95" s="35"/>
      <c r="KLP95" s="34"/>
      <c r="KLQ95" s="35"/>
      <c r="KLR95" s="34"/>
      <c r="KLS95" s="35"/>
      <c r="KLT95" s="34"/>
      <c r="KLU95" s="35"/>
      <c r="KLV95" s="34"/>
      <c r="KLW95" s="35"/>
      <c r="KLX95" s="34"/>
      <c r="KLY95" s="35"/>
      <c r="KLZ95" s="34"/>
      <c r="KMA95" s="35"/>
      <c r="KMB95" s="34"/>
      <c r="KMC95" s="35"/>
      <c r="KMD95" s="34"/>
      <c r="KME95" s="35"/>
      <c r="KMF95" s="34"/>
      <c r="KMG95" s="35"/>
      <c r="KMH95" s="34"/>
      <c r="KMI95" s="35"/>
      <c r="KMJ95" s="34"/>
      <c r="KMK95" s="35"/>
      <c r="KML95" s="34"/>
      <c r="KMM95" s="35"/>
      <c r="KMN95" s="34"/>
      <c r="KMO95" s="35"/>
      <c r="KMP95" s="34"/>
      <c r="KMQ95" s="35"/>
      <c r="KMR95" s="34"/>
      <c r="KMS95" s="35"/>
      <c r="KMT95" s="34"/>
      <c r="KMU95" s="35"/>
      <c r="KMV95" s="34"/>
      <c r="KMW95" s="35"/>
      <c r="KMX95" s="34"/>
      <c r="KMY95" s="35"/>
      <c r="KMZ95" s="34"/>
      <c r="KNA95" s="35"/>
      <c r="KNB95" s="34"/>
      <c r="KNC95" s="35"/>
      <c r="KND95" s="34"/>
      <c r="KNE95" s="35"/>
      <c r="KNF95" s="34"/>
      <c r="KNG95" s="35"/>
      <c r="KNH95" s="34"/>
      <c r="KNI95" s="35"/>
      <c r="KNJ95" s="34"/>
      <c r="KNK95" s="35"/>
      <c r="KNL95" s="34"/>
      <c r="KNM95" s="35"/>
      <c r="KNN95" s="34"/>
      <c r="KNO95" s="35"/>
      <c r="KNP95" s="34"/>
      <c r="KNQ95" s="35"/>
      <c r="KNR95" s="34"/>
      <c r="KNS95" s="35"/>
      <c r="KNT95" s="34"/>
      <c r="KNU95" s="35"/>
      <c r="KNV95" s="34"/>
      <c r="KNW95" s="35"/>
      <c r="KNX95" s="34"/>
      <c r="KNY95" s="35"/>
      <c r="KNZ95" s="34"/>
      <c r="KOA95" s="35"/>
      <c r="KOB95" s="34"/>
      <c r="KOC95" s="35"/>
      <c r="KOD95" s="34"/>
      <c r="KOE95" s="35"/>
      <c r="KOF95" s="34"/>
      <c r="KOG95" s="35"/>
      <c r="KOH95" s="34"/>
      <c r="KOI95" s="35"/>
      <c r="KOJ95" s="34"/>
      <c r="KOK95" s="35"/>
      <c r="KOL95" s="34"/>
      <c r="KOM95" s="35"/>
      <c r="KON95" s="34"/>
      <c r="KOO95" s="35"/>
      <c r="KOP95" s="34"/>
      <c r="KOQ95" s="35"/>
      <c r="KOR95" s="34"/>
      <c r="KOS95" s="35"/>
      <c r="KOT95" s="34"/>
      <c r="KOU95" s="35"/>
      <c r="KOV95" s="34"/>
      <c r="KOW95" s="35"/>
      <c r="KOX95" s="34"/>
      <c r="KOY95" s="35"/>
      <c r="KOZ95" s="34"/>
      <c r="KPA95" s="35"/>
      <c r="KPB95" s="34"/>
      <c r="KPC95" s="35"/>
      <c r="KPD95" s="34"/>
      <c r="KPE95" s="35"/>
      <c r="KPF95" s="34"/>
      <c r="KPG95" s="35"/>
      <c r="KPH95" s="34"/>
      <c r="KPI95" s="35"/>
      <c r="KPJ95" s="34"/>
      <c r="KPK95" s="35"/>
      <c r="KPL95" s="34"/>
      <c r="KPM95" s="35"/>
      <c r="KPN95" s="34"/>
      <c r="KPO95" s="35"/>
      <c r="KPP95" s="34"/>
      <c r="KPQ95" s="35"/>
      <c r="KPR95" s="34"/>
      <c r="KPS95" s="35"/>
      <c r="KPT95" s="34"/>
      <c r="KPU95" s="35"/>
      <c r="KPV95" s="34"/>
      <c r="KPW95" s="35"/>
      <c r="KPX95" s="34"/>
      <c r="KPY95" s="35"/>
      <c r="KPZ95" s="34"/>
      <c r="KQA95" s="35"/>
      <c r="KQB95" s="34"/>
      <c r="KQC95" s="35"/>
      <c r="KQD95" s="34"/>
      <c r="KQE95" s="35"/>
      <c r="KQF95" s="34"/>
      <c r="KQG95" s="35"/>
      <c r="KQH95" s="34"/>
      <c r="KQI95" s="35"/>
      <c r="KQJ95" s="34"/>
      <c r="KQK95" s="35"/>
      <c r="KQL95" s="34"/>
      <c r="KQM95" s="35"/>
      <c r="KQN95" s="34"/>
      <c r="KQO95" s="35"/>
      <c r="KQP95" s="34"/>
      <c r="KQQ95" s="35"/>
      <c r="KQR95" s="34"/>
      <c r="KQS95" s="35"/>
      <c r="KQT95" s="34"/>
      <c r="KQU95" s="35"/>
      <c r="KQV95" s="34"/>
      <c r="KQW95" s="35"/>
      <c r="KQX95" s="34"/>
      <c r="KQY95" s="35"/>
      <c r="KQZ95" s="34"/>
      <c r="KRA95" s="35"/>
      <c r="KRB95" s="34"/>
      <c r="KRC95" s="35"/>
      <c r="KRD95" s="34"/>
      <c r="KRE95" s="35"/>
      <c r="KRF95" s="34"/>
      <c r="KRG95" s="35"/>
      <c r="KRH95" s="34"/>
      <c r="KRI95" s="35"/>
      <c r="KRJ95" s="34"/>
      <c r="KRK95" s="35"/>
      <c r="KRL95" s="34"/>
      <c r="KRM95" s="35"/>
      <c r="KRN95" s="34"/>
      <c r="KRO95" s="35"/>
      <c r="KRP95" s="34"/>
      <c r="KRQ95" s="35"/>
      <c r="KRR95" s="34"/>
      <c r="KRS95" s="35"/>
      <c r="KRT95" s="34"/>
      <c r="KRU95" s="35"/>
      <c r="KRV95" s="34"/>
      <c r="KRW95" s="35"/>
      <c r="KRX95" s="34"/>
      <c r="KRY95" s="35"/>
      <c r="KRZ95" s="34"/>
      <c r="KSA95" s="35"/>
      <c r="KSB95" s="34"/>
      <c r="KSC95" s="35"/>
      <c r="KSD95" s="34"/>
      <c r="KSE95" s="35"/>
      <c r="KSF95" s="34"/>
      <c r="KSG95" s="35"/>
      <c r="KSH95" s="34"/>
      <c r="KSI95" s="35"/>
      <c r="KSJ95" s="34"/>
      <c r="KSK95" s="35"/>
      <c r="KSL95" s="34"/>
      <c r="KSM95" s="35"/>
      <c r="KSN95" s="34"/>
      <c r="KSO95" s="35"/>
      <c r="KSP95" s="34"/>
      <c r="KSQ95" s="35"/>
      <c r="KSR95" s="34"/>
      <c r="KSS95" s="35"/>
      <c r="KST95" s="34"/>
      <c r="KSU95" s="35"/>
      <c r="KSV95" s="34"/>
      <c r="KSW95" s="35"/>
      <c r="KSX95" s="34"/>
      <c r="KSY95" s="35"/>
      <c r="KSZ95" s="34"/>
      <c r="KTA95" s="35"/>
      <c r="KTB95" s="34"/>
      <c r="KTC95" s="35"/>
      <c r="KTD95" s="34"/>
      <c r="KTE95" s="35"/>
      <c r="KTF95" s="34"/>
      <c r="KTG95" s="35"/>
      <c r="KTH95" s="34"/>
      <c r="KTI95" s="35"/>
      <c r="KTJ95" s="34"/>
      <c r="KTK95" s="35"/>
      <c r="KTL95" s="34"/>
      <c r="KTM95" s="35"/>
      <c r="KTN95" s="34"/>
      <c r="KTO95" s="35"/>
      <c r="KTP95" s="34"/>
      <c r="KTQ95" s="35"/>
      <c r="KTR95" s="34"/>
      <c r="KTS95" s="35"/>
      <c r="KTT95" s="34"/>
      <c r="KTU95" s="35"/>
      <c r="KTV95" s="34"/>
      <c r="KTW95" s="35"/>
      <c r="KTX95" s="34"/>
      <c r="KTY95" s="35"/>
      <c r="KTZ95" s="34"/>
      <c r="KUA95" s="35"/>
      <c r="KUB95" s="34"/>
      <c r="KUC95" s="35"/>
      <c r="KUD95" s="34"/>
      <c r="KUE95" s="35"/>
      <c r="KUF95" s="34"/>
      <c r="KUG95" s="35"/>
      <c r="KUH95" s="34"/>
      <c r="KUI95" s="35"/>
      <c r="KUJ95" s="34"/>
      <c r="KUK95" s="35"/>
      <c r="KUL95" s="34"/>
      <c r="KUM95" s="35"/>
      <c r="KUN95" s="34"/>
      <c r="KUO95" s="35"/>
      <c r="KUP95" s="34"/>
      <c r="KUQ95" s="35"/>
      <c r="KUR95" s="34"/>
      <c r="KUS95" s="35"/>
      <c r="KUT95" s="34"/>
      <c r="KUU95" s="35"/>
      <c r="KUV95" s="34"/>
      <c r="KUW95" s="35"/>
      <c r="KUX95" s="34"/>
      <c r="KUY95" s="35"/>
      <c r="KUZ95" s="34"/>
      <c r="KVA95" s="35"/>
      <c r="KVB95" s="34"/>
      <c r="KVC95" s="35"/>
      <c r="KVD95" s="34"/>
      <c r="KVE95" s="35"/>
      <c r="KVF95" s="34"/>
      <c r="KVG95" s="35"/>
      <c r="KVH95" s="34"/>
      <c r="KVI95" s="35"/>
      <c r="KVJ95" s="34"/>
      <c r="KVK95" s="35"/>
      <c r="KVL95" s="34"/>
      <c r="KVM95" s="35"/>
      <c r="KVN95" s="34"/>
      <c r="KVO95" s="35"/>
      <c r="KVP95" s="34"/>
      <c r="KVQ95" s="35"/>
      <c r="KVR95" s="34"/>
      <c r="KVS95" s="35"/>
      <c r="KVT95" s="34"/>
      <c r="KVU95" s="35"/>
      <c r="KVV95" s="34"/>
      <c r="KVW95" s="35"/>
      <c r="KVX95" s="34"/>
      <c r="KVY95" s="35"/>
      <c r="KVZ95" s="34"/>
      <c r="KWA95" s="35"/>
      <c r="KWB95" s="34"/>
      <c r="KWC95" s="35"/>
      <c r="KWD95" s="34"/>
      <c r="KWE95" s="35"/>
      <c r="KWF95" s="34"/>
      <c r="KWG95" s="35"/>
      <c r="KWH95" s="34"/>
      <c r="KWI95" s="35"/>
      <c r="KWJ95" s="34"/>
      <c r="KWK95" s="35"/>
      <c r="KWL95" s="34"/>
      <c r="KWM95" s="35"/>
      <c r="KWN95" s="34"/>
      <c r="KWO95" s="35"/>
      <c r="KWP95" s="34"/>
      <c r="KWQ95" s="35"/>
      <c r="KWR95" s="34"/>
      <c r="KWS95" s="35"/>
      <c r="KWT95" s="34"/>
      <c r="KWU95" s="35"/>
      <c r="KWV95" s="34"/>
      <c r="KWW95" s="35"/>
      <c r="KWX95" s="34"/>
      <c r="KWY95" s="35"/>
      <c r="KWZ95" s="34"/>
      <c r="KXA95" s="35"/>
      <c r="KXB95" s="34"/>
      <c r="KXC95" s="35"/>
      <c r="KXD95" s="34"/>
      <c r="KXE95" s="35"/>
      <c r="KXF95" s="34"/>
      <c r="KXG95" s="35"/>
      <c r="KXH95" s="34"/>
      <c r="KXI95" s="35"/>
      <c r="KXJ95" s="34"/>
      <c r="KXK95" s="35"/>
      <c r="KXL95" s="34"/>
      <c r="KXM95" s="35"/>
      <c r="KXN95" s="34"/>
      <c r="KXO95" s="35"/>
      <c r="KXP95" s="34"/>
      <c r="KXQ95" s="35"/>
      <c r="KXR95" s="34"/>
      <c r="KXS95" s="35"/>
      <c r="KXT95" s="34"/>
      <c r="KXU95" s="35"/>
      <c r="KXV95" s="34"/>
      <c r="KXW95" s="35"/>
      <c r="KXX95" s="34"/>
      <c r="KXY95" s="35"/>
      <c r="KXZ95" s="34"/>
      <c r="KYA95" s="35"/>
      <c r="KYB95" s="34"/>
      <c r="KYC95" s="35"/>
      <c r="KYD95" s="34"/>
      <c r="KYE95" s="35"/>
      <c r="KYF95" s="34"/>
      <c r="KYG95" s="35"/>
      <c r="KYH95" s="34"/>
      <c r="KYI95" s="35"/>
      <c r="KYJ95" s="34"/>
      <c r="KYK95" s="35"/>
      <c r="KYL95" s="34"/>
      <c r="KYM95" s="35"/>
      <c r="KYN95" s="34"/>
      <c r="KYO95" s="35"/>
      <c r="KYP95" s="34"/>
      <c r="KYQ95" s="35"/>
      <c r="KYR95" s="34"/>
      <c r="KYS95" s="35"/>
      <c r="KYT95" s="34"/>
      <c r="KYU95" s="35"/>
      <c r="KYV95" s="34"/>
      <c r="KYW95" s="35"/>
      <c r="KYX95" s="34"/>
      <c r="KYY95" s="35"/>
      <c r="KYZ95" s="34"/>
      <c r="KZA95" s="35"/>
      <c r="KZB95" s="34"/>
      <c r="KZC95" s="35"/>
      <c r="KZD95" s="34"/>
      <c r="KZE95" s="35"/>
      <c r="KZF95" s="34"/>
      <c r="KZG95" s="35"/>
      <c r="KZH95" s="34"/>
      <c r="KZI95" s="35"/>
      <c r="KZJ95" s="34"/>
      <c r="KZK95" s="35"/>
      <c r="KZL95" s="34"/>
      <c r="KZM95" s="35"/>
      <c r="KZN95" s="34"/>
      <c r="KZO95" s="35"/>
      <c r="KZP95" s="34"/>
      <c r="KZQ95" s="35"/>
      <c r="KZR95" s="34"/>
      <c r="KZS95" s="35"/>
      <c r="KZT95" s="34"/>
      <c r="KZU95" s="35"/>
      <c r="KZV95" s="34"/>
      <c r="KZW95" s="35"/>
      <c r="KZX95" s="34"/>
      <c r="KZY95" s="35"/>
      <c r="KZZ95" s="34"/>
      <c r="LAA95" s="35"/>
      <c r="LAB95" s="34"/>
      <c r="LAC95" s="35"/>
      <c r="LAD95" s="34"/>
      <c r="LAE95" s="35"/>
      <c r="LAF95" s="34"/>
      <c r="LAG95" s="35"/>
      <c r="LAH95" s="34"/>
      <c r="LAI95" s="35"/>
      <c r="LAJ95" s="34"/>
      <c r="LAK95" s="35"/>
      <c r="LAL95" s="34"/>
      <c r="LAM95" s="35"/>
      <c r="LAN95" s="34"/>
      <c r="LAO95" s="35"/>
      <c r="LAP95" s="34"/>
      <c r="LAQ95" s="35"/>
      <c r="LAR95" s="34"/>
      <c r="LAS95" s="35"/>
      <c r="LAT95" s="34"/>
      <c r="LAU95" s="35"/>
      <c r="LAV95" s="34"/>
      <c r="LAW95" s="35"/>
      <c r="LAX95" s="34"/>
      <c r="LAY95" s="35"/>
      <c r="LAZ95" s="34"/>
      <c r="LBA95" s="35"/>
      <c r="LBB95" s="34"/>
      <c r="LBC95" s="35"/>
      <c r="LBD95" s="34"/>
      <c r="LBE95" s="35"/>
      <c r="LBF95" s="34"/>
      <c r="LBG95" s="35"/>
      <c r="LBH95" s="34"/>
      <c r="LBI95" s="35"/>
      <c r="LBJ95" s="34"/>
      <c r="LBK95" s="35"/>
      <c r="LBL95" s="34"/>
      <c r="LBM95" s="35"/>
      <c r="LBN95" s="34"/>
      <c r="LBO95" s="35"/>
      <c r="LBP95" s="34"/>
      <c r="LBQ95" s="35"/>
      <c r="LBR95" s="34"/>
      <c r="LBS95" s="35"/>
      <c r="LBT95" s="34"/>
      <c r="LBU95" s="35"/>
      <c r="LBV95" s="34"/>
      <c r="LBW95" s="35"/>
      <c r="LBX95" s="34"/>
      <c r="LBY95" s="35"/>
      <c r="LBZ95" s="34"/>
      <c r="LCA95" s="35"/>
      <c r="LCB95" s="34"/>
      <c r="LCC95" s="35"/>
      <c r="LCD95" s="34"/>
      <c r="LCE95" s="35"/>
      <c r="LCF95" s="34"/>
      <c r="LCG95" s="35"/>
      <c r="LCH95" s="34"/>
      <c r="LCI95" s="35"/>
      <c r="LCJ95" s="34"/>
      <c r="LCK95" s="35"/>
      <c r="LCL95" s="34"/>
      <c r="LCM95" s="35"/>
      <c r="LCN95" s="34"/>
      <c r="LCO95" s="35"/>
      <c r="LCP95" s="34"/>
      <c r="LCQ95" s="35"/>
      <c r="LCR95" s="34"/>
      <c r="LCS95" s="35"/>
      <c r="LCT95" s="34"/>
      <c r="LCU95" s="35"/>
      <c r="LCV95" s="34"/>
      <c r="LCW95" s="35"/>
      <c r="LCX95" s="34"/>
      <c r="LCY95" s="35"/>
      <c r="LCZ95" s="34"/>
      <c r="LDA95" s="35"/>
      <c r="LDB95" s="34"/>
      <c r="LDC95" s="35"/>
      <c r="LDD95" s="34"/>
      <c r="LDE95" s="35"/>
      <c r="LDF95" s="34"/>
      <c r="LDG95" s="35"/>
      <c r="LDH95" s="34"/>
      <c r="LDI95" s="35"/>
      <c r="LDJ95" s="34"/>
      <c r="LDK95" s="35"/>
      <c r="LDL95" s="34"/>
      <c r="LDM95" s="35"/>
      <c r="LDN95" s="34"/>
      <c r="LDO95" s="35"/>
      <c r="LDP95" s="34"/>
      <c r="LDQ95" s="35"/>
      <c r="LDR95" s="34"/>
      <c r="LDS95" s="35"/>
      <c r="LDT95" s="34"/>
      <c r="LDU95" s="35"/>
      <c r="LDV95" s="34"/>
      <c r="LDW95" s="35"/>
      <c r="LDX95" s="34"/>
      <c r="LDY95" s="35"/>
      <c r="LDZ95" s="34"/>
      <c r="LEA95" s="35"/>
      <c r="LEB95" s="34"/>
      <c r="LEC95" s="35"/>
      <c r="LED95" s="34"/>
      <c r="LEE95" s="35"/>
      <c r="LEF95" s="34"/>
      <c r="LEG95" s="35"/>
      <c r="LEH95" s="34"/>
      <c r="LEI95" s="35"/>
      <c r="LEJ95" s="34"/>
      <c r="LEK95" s="35"/>
      <c r="LEL95" s="34"/>
      <c r="LEM95" s="35"/>
      <c r="LEN95" s="34"/>
      <c r="LEO95" s="35"/>
      <c r="LEP95" s="34"/>
      <c r="LEQ95" s="35"/>
      <c r="LER95" s="34"/>
      <c r="LES95" s="35"/>
      <c r="LET95" s="34"/>
      <c r="LEU95" s="35"/>
      <c r="LEV95" s="34"/>
      <c r="LEW95" s="35"/>
      <c r="LEX95" s="34"/>
      <c r="LEY95" s="35"/>
      <c r="LEZ95" s="34"/>
      <c r="LFA95" s="35"/>
      <c r="LFB95" s="34"/>
      <c r="LFC95" s="35"/>
      <c r="LFD95" s="34"/>
      <c r="LFE95" s="35"/>
      <c r="LFF95" s="34"/>
      <c r="LFG95" s="35"/>
      <c r="LFH95" s="34"/>
      <c r="LFI95" s="35"/>
      <c r="LFJ95" s="34"/>
      <c r="LFK95" s="35"/>
      <c r="LFL95" s="34"/>
      <c r="LFM95" s="35"/>
      <c r="LFN95" s="34"/>
      <c r="LFO95" s="35"/>
      <c r="LFP95" s="34"/>
      <c r="LFQ95" s="35"/>
      <c r="LFR95" s="34"/>
      <c r="LFS95" s="35"/>
      <c r="LFT95" s="34"/>
      <c r="LFU95" s="35"/>
      <c r="LFV95" s="34"/>
      <c r="LFW95" s="35"/>
      <c r="LFX95" s="34"/>
      <c r="LFY95" s="35"/>
      <c r="LFZ95" s="34"/>
      <c r="LGA95" s="35"/>
      <c r="LGB95" s="34"/>
      <c r="LGC95" s="35"/>
      <c r="LGD95" s="34"/>
      <c r="LGE95" s="35"/>
      <c r="LGF95" s="34"/>
      <c r="LGG95" s="35"/>
      <c r="LGH95" s="34"/>
      <c r="LGI95" s="35"/>
      <c r="LGJ95" s="34"/>
      <c r="LGK95" s="35"/>
      <c r="LGL95" s="34"/>
      <c r="LGM95" s="35"/>
      <c r="LGN95" s="34"/>
      <c r="LGO95" s="35"/>
      <c r="LGP95" s="34"/>
      <c r="LGQ95" s="35"/>
      <c r="LGR95" s="34"/>
      <c r="LGS95" s="35"/>
      <c r="LGT95" s="34"/>
      <c r="LGU95" s="35"/>
      <c r="LGV95" s="34"/>
      <c r="LGW95" s="35"/>
      <c r="LGX95" s="34"/>
      <c r="LGY95" s="35"/>
      <c r="LGZ95" s="34"/>
      <c r="LHA95" s="35"/>
      <c r="LHB95" s="34"/>
      <c r="LHC95" s="35"/>
      <c r="LHD95" s="34"/>
      <c r="LHE95" s="35"/>
      <c r="LHF95" s="34"/>
      <c r="LHG95" s="35"/>
      <c r="LHH95" s="34"/>
      <c r="LHI95" s="35"/>
      <c r="LHJ95" s="34"/>
      <c r="LHK95" s="35"/>
      <c r="LHL95" s="34"/>
      <c r="LHM95" s="35"/>
      <c r="LHN95" s="34"/>
      <c r="LHO95" s="35"/>
      <c r="LHP95" s="34"/>
      <c r="LHQ95" s="35"/>
      <c r="LHR95" s="34"/>
      <c r="LHS95" s="35"/>
      <c r="LHT95" s="34"/>
      <c r="LHU95" s="35"/>
      <c r="LHV95" s="34"/>
      <c r="LHW95" s="35"/>
      <c r="LHX95" s="34"/>
      <c r="LHY95" s="35"/>
      <c r="LHZ95" s="34"/>
      <c r="LIA95" s="35"/>
      <c r="LIB95" s="34"/>
      <c r="LIC95" s="35"/>
      <c r="LID95" s="34"/>
      <c r="LIE95" s="35"/>
      <c r="LIF95" s="34"/>
      <c r="LIG95" s="35"/>
      <c r="LIH95" s="34"/>
      <c r="LII95" s="35"/>
      <c r="LIJ95" s="34"/>
      <c r="LIK95" s="35"/>
      <c r="LIL95" s="34"/>
      <c r="LIM95" s="35"/>
      <c r="LIN95" s="34"/>
      <c r="LIO95" s="35"/>
      <c r="LIP95" s="34"/>
      <c r="LIQ95" s="35"/>
      <c r="LIR95" s="34"/>
      <c r="LIS95" s="35"/>
      <c r="LIT95" s="34"/>
      <c r="LIU95" s="35"/>
      <c r="LIV95" s="34"/>
      <c r="LIW95" s="35"/>
      <c r="LIX95" s="34"/>
      <c r="LIY95" s="35"/>
      <c r="LIZ95" s="34"/>
      <c r="LJA95" s="35"/>
      <c r="LJB95" s="34"/>
      <c r="LJC95" s="35"/>
      <c r="LJD95" s="34"/>
      <c r="LJE95" s="35"/>
      <c r="LJF95" s="34"/>
      <c r="LJG95" s="35"/>
      <c r="LJH95" s="34"/>
      <c r="LJI95" s="35"/>
      <c r="LJJ95" s="34"/>
      <c r="LJK95" s="35"/>
      <c r="LJL95" s="34"/>
      <c r="LJM95" s="35"/>
      <c r="LJN95" s="34"/>
      <c r="LJO95" s="35"/>
      <c r="LJP95" s="34"/>
      <c r="LJQ95" s="35"/>
      <c r="LJR95" s="34"/>
      <c r="LJS95" s="35"/>
      <c r="LJT95" s="34"/>
      <c r="LJU95" s="35"/>
      <c r="LJV95" s="34"/>
      <c r="LJW95" s="35"/>
      <c r="LJX95" s="34"/>
      <c r="LJY95" s="35"/>
      <c r="LJZ95" s="34"/>
      <c r="LKA95" s="35"/>
      <c r="LKB95" s="34"/>
      <c r="LKC95" s="35"/>
      <c r="LKD95" s="34"/>
      <c r="LKE95" s="35"/>
      <c r="LKF95" s="34"/>
      <c r="LKG95" s="35"/>
      <c r="LKH95" s="34"/>
      <c r="LKI95" s="35"/>
      <c r="LKJ95" s="34"/>
      <c r="LKK95" s="35"/>
      <c r="LKL95" s="34"/>
      <c r="LKM95" s="35"/>
      <c r="LKN95" s="34"/>
      <c r="LKO95" s="35"/>
      <c r="LKP95" s="34"/>
      <c r="LKQ95" s="35"/>
      <c r="LKR95" s="34"/>
      <c r="LKS95" s="35"/>
      <c r="LKT95" s="34"/>
      <c r="LKU95" s="35"/>
      <c r="LKV95" s="34"/>
      <c r="LKW95" s="35"/>
      <c r="LKX95" s="34"/>
      <c r="LKY95" s="35"/>
      <c r="LKZ95" s="34"/>
      <c r="LLA95" s="35"/>
      <c r="LLB95" s="34"/>
      <c r="LLC95" s="35"/>
      <c r="LLD95" s="34"/>
      <c r="LLE95" s="35"/>
      <c r="LLF95" s="34"/>
      <c r="LLG95" s="35"/>
      <c r="LLH95" s="34"/>
      <c r="LLI95" s="35"/>
      <c r="LLJ95" s="34"/>
      <c r="LLK95" s="35"/>
      <c r="LLL95" s="34"/>
      <c r="LLM95" s="35"/>
      <c r="LLN95" s="34"/>
      <c r="LLO95" s="35"/>
      <c r="LLP95" s="34"/>
      <c r="LLQ95" s="35"/>
      <c r="LLR95" s="34"/>
      <c r="LLS95" s="35"/>
      <c r="LLT95" s="34"/>
      <c r="LLU95" s="35"/>
      <c r="LLV95" s="34"/>
      <c r="LLW95" s="35"/>
      <c r="LLX95" s="34"/>
      <c r="LLY95" s="35"/>
      <c r="LLZ95" s="34"/>
      <c r="LMA95" s="35"/>
      <c r="LMB95" s="34"/>
      <c r="LMC95" s="35"/>
      <c r="LMD95" s="34"/>
      <c r="LME95" s="35"/>
      <c r="LMF95" s="34"/>
      <c r="LMG95" s="35"/>
      <c r="LMH95" s="34"/>
      <c r="LMI95" s="35"/>
      <c r="LMJ95" s="34"/>
      <c r="LMK95" s="35"/>
      <c r="LML95" s="34"/>
      <c r="LMM95" s="35"/>
      <c r="LMN95" s="34"/>
      <c r="LMO95" s="35"/>
      <c r="LMP95" s="34"/>
      <c r="LMQ95" s="35"/>
      <c r="LMR95" s="34"/>
      <c r="LMS95" s="35"/>
      <c r="LMT95" s="34"/>
      <c r="LMU95" s="35"/>
      <c r="LMV95" s="34"/>
      <c r="LMW95" s="35"/>
      <c r="LMX95" s="34"/>
      <c r="LMY95" s="35"/>
      <c r="LMZ95" s="34"/>
      <c r="LNA95" s="35"/>
      <c r="LNB95" s="34"/>
      <c r="LNC95" s="35"/>
      <c r="LND95" s="34"/>
      <c r="LNE95" s="35"/>
      <c r="LNF95" s="34"/>
      <c r="LNG95" s="35"/>
      <c r="LNH95" s="34"/>
      <c r="LNI95" s="35"/>
      <c r="LNJ95" s="34"/>
      <c r="LNK95" s="35"/>
      <c r="LNL95" s="34"/>
      <c r="LNM95" s="35"/>
      <c r="LNN95" s="34"/>
      <c r="LNO95" s="35"/>
      <c r="LNP95" s="34"/>
      <c r="LNQ95" s="35"/>
      <c r="LNR95" s="34"/>
      <c r="LNS95" s="35"/>
      <c r="LNT95" s="34"/>
      <c r="LNU95" s="35"/>
      <c r="LNV95" s="34"/>
      <c r="LNW95" s="35"/>
      <c r="LNX95" s="34"/>
      <c r="LNY95" s="35"/>
      <c r="LNZ95" s="34"/>
      <c r="LOA95" s="35"/>
      <c r="LOB95" s="34"/>
      <c r="LOC95" s="35"/>
      <c r="LOD95" s="34"/>
      <c r="LOE95" s="35"/>
      <c r="LOF95" s="34"/>
      <c r="LOG95" s="35"/>
      <c r="LOH95" s="34"/>
      <c r="LOI95" s="35"/>
      <c r="LOJ95" s="34"/>
      <c r="LOK95" s="35"/>
      <c r="LOL95" s="34"/>
      <c r="LOM95" s="35"/>
      <c r="LON95" s="34"/>
      <c r="LOO95" s="35"/>
      <c r="LOP95" s="34"/>
      <c r="LOQ95" s="35"/>
      <c r="LOR95" s="34"/>
      <c r="LOS95" s="35"/>
      <c r="LOT95" s="34"/>
      <c r="LOU95" s="35"/>
      <c r="LOV95" s="34"/>
      <c r="LOW95" s="35"/>
      <c r="LOX95" s="34"/>
      <c r="LOY95" s="35"/>
      <c r="LOZ95" s="34"/>
      <c r="LPA95" s="35"/>
      <c r="LPB95" s="34"/>
      <c r="LPC95" s="35"/>
      <c r="LPD95" s="34"/>
      <c r="LPE95" s="35"/>
      <c r="LPF95" s="34"/>
      <c r="LPG95" s="35"/>
      <c r="LPH95" s="34"/>
      <c r="LPI95" s="35"/>
      <c r="LPJ95" s="34"/>
      <c r="LPK95" s="35"/>
      <c r="LPL95" s="34"/>
      <c r="LPM95" s="35"/>
      <c r="LPN95" s="34"/>
      <c r="LPO95" s="35"/>
      <c r="LPP95" s="34"/>
      <c r="LPQ95" s="35"/>
      <c r="LPR95" s="34"/>
      <c r="LPS95" s="35"/>
      <c r="LPT95" s="34"/>
      <c r="LPU95" s="35"/>
      <c r="LPV95" s="34"/>
      <c r="LPW95" s="35"/>
      <c r="LPX95" s="34"/>
      <c r="LPY95" s="35"/>
      <c r="LPZ95" s="34"/>
      <c r="LQA95" s="35"/>
      <c r="LQB95" s="34"/>
      <c r="LQC95" s="35"/>
      <c r="LQD95" s="34"/>
      <c r="LQE95" s="35"/>
      <c r="LQF95" s="34"/>
      <c r="LQG95" s="35"/>
      <c r="LQH95" s="34"/>
      <c r="LQI95" s="35"/>
      <c r="LQJ95" s="34"/>
      <c r="LQK95" s="35"/>
      <c r="LQL95" s="34"/>
      <c r="LQM95" s="35"/>
      <c r="LQN95" s="34"/>
      <c r="LQO95" s="35"/>
      <c r="LQP95" s="34"/>
      <c r="LQQ95" s="35"/>
      <c r="LQR95" s="34"/>
      <c r="LQS95" s="35"/>
      <c r="LQT95" s="34"/>
      <c r="LQU95" s="35"/>
      <c r="LQV95" s="34"/>
      <c r="LQW95" s="35"/>
      <c r="LQX95" s="34"/>
      <c r="LQY95" s="35"/>
      <c r="LQZ95" s="34"/>
      <c r="LRA95" s="35"/>
      <c r="LRB95" s="34"/>
      <c r="LRC95" s="35"/>
      <c r="LRD95" s="34"/>
      <c r="LRE95" s="35"/>
      <c r="LRF95" s="34"/>
      <c r="LRG95" s="35"/>
      <c r="LRH95" s="34"/>
      <c r="LRI95" s="35"/>
      <c r="LRJ95" s="34"/>
      <c r="LRK95" s="35"/>
      <c r="LRL95" s="34"/>
      <c r="LRM95" s="35"/>
      <c r="LRN95" s="34"/>
      <c r="LRO95" s="35"/>
      <c r="LRP95" s="34"/>
      <c r="LRQ95" s="35"/>
      <c r="LRR95" s="34"/>
      <c r="LRS95" s="35"/>
      <c r="LRT95" s="34"/>
      <c r="LRU95" s="35"/>
      <c r="LRV95" s="34"/>
      <c r="LRW95" s="35"/>
      <c r="LRX95" s="34"/>
      <c r="LRY95" s="35"/>
      <c r="LRZ95" s="34"/>
      <c r="LSA95" s="35"/>
      <c r="LSB95" s="34"/>
      <c r="LSC95" s="35"/>
      <c r="LSD95" s="34"/>
      <c r="LSE95" s="35"/>
      <c r="LSF95" s="34"/>
      <c r="LSG95" s="35"/>
      <c r="LSH95" s="34"/>
      <c r="LSI95" s="35"/>
      <c r="LSJ95" s="34"/>
      <c r="LSK95" s="35"/>
      <c r="LSL95" s="34"/>
      <c r="LSM95" s="35"/>
      <c r="LSN95" s="34"/>
      <c r="LSO95" s="35"/>
      <c r="LSP95" s="34"/>
      <c r="LSQ95" s="35"/>
      <c r="LSR95" s="34"/>
      <c r="LSS95" s="35"/>
      <c r="LST95" s="34"/>
      <c r="LSU95" s="35"/>
      <c r="LSV95" s="34"/>
      <c r="LSW95" s="35"/>
      <c r="LSX95" s="34"/>
      <c r="LSY95" s="35"/>
      <c r="LSZ95" s="34"/>
      <c r="LTA95" s="35"/>
      <c r="LTB95" s="34"/>
      <c r="LTC95" s="35"/>
      <c r="LTD95" s="34"/>
      <c r="LTE95" s="35"/>
      <c r="LTF95" s="34"/>
      <c r="LTG95" s="35"/>
      <c r="LTH95" s="34"/>
      <c r="LTI95" s="35"/>
      <c r="LTJ95" s="34"/>
      <c r="LTK95" s="35"/>
      <c r="LTL95" s="34"/>
      <c r="LTM95" s="35"/>
      <c r="LTN95" s="34"/>
      <c r="LTO95" s="35"/>
      <c r="LTP95" s="34"/>
      <c r="LTQ95" s="35"/>
      <c r="LTR95" s="34"/>
      <c r="LTS95" s="35"/>
      <c r="LTT95" s="34"/>
      <c r="LTU95" s="35"/>
      <c r="LTV95" s="34"/>
      <c r="LTW95" s="35"/>
      <c r="LTX95" s="34"/>
      <c r="LTY95" s="35"/>
      <c r="LTZ95" s="34"/>
      <c r="LUA95" s="35"/>
      <c r="LUB95" s="34"/>
      <c r="LUC95" s="35"/>
      <c r="LUD95" s="34"/>
      <c r="LUE95" s="35"/>
      <c r="LUF95" s="34"/>
      <c r="LUG95" s="35"/>
      <c r="LUH95" s="34"/>
      <c r="LUI95" s="35"/>
      <c r="LUJ95" s="34"/>
      <c r="LUK95" s="35"/>
      <c r="LUL95" s="34"/>
      <c r="LUM95" s="35"/>
      <c r="LUN95" s="34"/>
      <c r="LUO95" s="35"/>
      <c r="LUP95" s="34"/>
      <c r="LUQ95" s="35"/>
      <c r="LUR95" s="34"/>
      <c r="LUS95" s="35"/>
      <c r="LUT95" s="34"/>
      <c r="LUU95" s="35"/>
      <c r="LUV95" s="34"/>
      <c r="LUW95" s="35"/>
      <c r="LUX95" s="34"/>
      <c r="LUY95" s="35"/>
      <c r="LUZ95" s="34"/>
      <c r="LVA95" s="35"/>
      <c r="LVB95" s="34"/>
      <c r="LVC95" s="35"/>
      <c r="LVD95" s="34"/>
      <c r="LVE95" s="35"/>
      <c r="LVF95" s="34"/>
      <c r="LVG95" s="35"/>
      <c r="LVH95" s="34"/>
      <c r="LVI95" s="35"/>
      <c r="LVJ95" s="34"/>
      <c r="LVK95" s="35"/>
      <c r="LVL95" s="34"/>
      <c r="LVM95" s="35"/>
      <c r="LVN95" s="34"/>
      <c r="LVO95" s="35"/>
      <c r="LVP95" s="34"/>
      <c r="LVQ95" s="35"/>
      <c r="LVR95" s="34"/>
      <c r="LVS95" s="35"/>
      <c r="LVT95" s="34"/>
      <c r="LVU95" s="35"/>
      <c r="LVV95" s="34"/>
      <c r="LVW95" s="35"/>
      <c r="LVX95" s="34"/>
      <c r="LVY95" s="35"/>
      <c r="LVZ95" s="34"/>
      <c r="LWA95" s="35"/>
      <c r="LWB95" s="34"/>
      <c r="LWC95" s="35"/>
      <c r="LWD95" s="34"/>
      <c r="LWE95" s="35"/>
      <c r="LWF95" s="34"/>
      <c r="LWG95" s="35"/>
      <c r="LWH95" s="34"/>
      <c r="LWI95" s="35"/>
      <c r="LWJ95" s="34"/>
      <c r="LWK95" s="35"/>
      <c r="LWL95" s="34"/>
      <c r="LWM95" s="35"/>
      <c r="LWN95" s="34"/>
      <c r="LWO95" s="35"/>
      <c r="LWP95" s="34"/>
      <c r="LWQ95" s="35"/>
      <c r="LWR95" s="34"/>
      <c r="LWS95" s="35"/>
      <c r="LWT95" s="34"/>
      <c r="LWU95" s="35"/>
      <c r="LWV95" s="34"/>
      <c r="LWW95" s="35"/>
      <c r="LWX95" s="34"/>
      <c r="LWY95" s="35"/>
      <c r="LWZ95" s="34"/>
      <c r="LXA95" s="35"/>
      <c r="LXB95" s="34"/>
      <c r="LXC95" s="35"/>
      <c r="LXD95" s="34"/>
      <c r="LXE95" s="35"/>
      <c r="LXF95" s="34"/>
      <c r="LXG95" s="35"/>
      <c r="LXH95" s="34"/>
      <c r="LXI95" s="35"/>
      <c r="LXJ95" s="34"/>
      <c r="LXK95" s="35"/>
      <c r="LXL95" s="34"/>
      <c r="LXM95" s="35"/>
      <c r="LXN95" s="34"/>
      <c r="LXO95" s="35"/>
      <c r="LXP95" s="34"/>
      <c r="LXQ95" s="35"/>
      <c r="LXR95" s="34"/>
      <c r="LXS95" s="35"/>
      <c r="LXT95" s="34"/>
      <c r="LXU95" s="35"/>
      <c r="LXV95" s="34"/>
      <c r="LXW95" s="35"/>
      <c r="LXX95" s="34"/>
      <c r="LXY95" s="35"/>
      <c r="LXZ95" s="34"/>
      <c r="LYA95" s="35"/>
      <c r="LYB95" s="34"/>
      <c r="LYC95" s="35"/>
      <c r="LYD95" s="34"/>
      <c r="LYE95" s="35"/>
      <c r="LYF95" s="34"/>
      <c r="LYG95" s="35"/>
      <c r="LYH95" s="34"/>
      <c r="LYI95" s="35"/>
      <c r="LYJ95" s="34"/>
      <c r="LYK95" s="35"/>
      <c r="LYL95" s="34"/>
      <c r="LYM95" s="35"/>
      <c r="LYN95" s="34"/>
      <c r="LYO95" s="35"/>
      <c r="LYP95" s="34"/>
      <c r="LYQ95" s="35"/>
      <c r="LYR95" s="34"/>
      <c r="LYS95" s="35"/>
      <c r="LYT95" s="34"/>
      <c r="LYU95" s="35"/>
      <c r="LYV95" s="34"/>
      <c r="LYW95" s="35"/>
      <c r="LYX95" s="34"/>
      <c r="LYY95" s="35"/>
      <c r="LYZ95" s="34"/>
      <c r="LZA95" s="35"/>
      <c r="LZB95" s="34"/>
      <c r="LZC95" s="35"/>
      <c r="LZD95" s="34"/>
      <c r="LZE95" s="35"/>
      <c r="LZF95" s="34"/>
      <c r="LZG95" s="35"/>
      <c r="LZH95" s="34"/>
      <c r="LZI95" s="35"/>
      <c r="LZJ95" s="34"/>
      <c r="LZK95" s="35"/>
      <c r="LZL95" s="34"/>
      <c r="LZM95" s="35"/>
      <c r="LZN95" s="34"/>
      <c r="LZO95" s="35"/>
      <c r="LZP95" s="34"/>
      <c r="LZQ95" s="35"/>
      <c r="LZR95" s="34"/>
      <c r="LZS95" s="35"/>
      <c r="LZT95" s="34"/>
      <c r="LZU95" s="35"/>
      <c r="LZV95" s="34"/>
      <c r="LZW95" s="35"/>
      <c r="LZX95" s="34"/>
      <c r="LZY95" s="35"/>
      <c r="LZZ95" s="34"/>
      <c r="MAA95" s="35"/>
      <c r="MAB95" s="34"/>
      <c r="MAC95" s="35"/>
      <c r="MAD95" s="34"/>
      <c r="MAE95" s="35"/>
      <c r="MAF95" s="34"/>
      <c r="MAG95" s="35"/>
      <c r="MAH95" s="34"/>
      <c r="MAI95" s="35"/>
      <c r="MAJ95" s="34"/>
      <c r="MAK95" s="35"/>
      <c r="MAL95" s="34"/>
      <c r="MAM95" s="35"/>
      <c r="MAN95" s="34"/>
      <c r="MAO95" s="35"/>
      <c r="MAP95" s="34"/>
      <c r="MAQ95" s="35"/>
      <c r="MAR95" s="34"/>
      <c r="MAS95" s="35"/>
      <c r="MAT95" s="34"/>
      <c r="MAU95" s="35"/>
      <c r="MAV95" s="34"/>
      <c r="MAW95" s="35"/>
      <c r="MAX95" s="34"/>
      <c r="MAY95" s="35"/>
      <c r="MAZ95" s="34"/>
      <c r="MBA95" s="35"/>
      <c r="MBB95" s="34"/>
      <c r="MBC95" s="35"/>
      <c r="MBD95" s="34"/>
      <c r="MBE95" s="35"/>
      <c r="MBF95" s="34"/>
      <c r="MBG95" s="35"/>
      <c r="MBH95" s="34"/>
      <c r="MBI95" s="35"/>
      <c r="MBJ95" s="34"/>
      <c r="MBK95" s="35"/>
      <c r="MBL95" s="34"/>
      <c r="MBM95" s="35"/>
      <c r="MBN95" s="34"/>
      <c r="MBO95" s="35"/>
      <c r="MBP95" s="34"/>
      <c r="MBQ95" s="35"/>
      <c r="MBR95" s="34"/>
      <c r="MBS95" s="35"/>
      <c r="MBT95" s="34"/>
      <c r="MBU95" s="35"/>
      <c r="MBV95" s="34"/>
      <c r="MBW95" s="35"/>
      <c r="MBX95" s="34"/>
      <c r="MBY95" s="35"/>
      <c r="MBZ95" s="34"/>
      <c r="MCA95" s="35"/>
      <c r="MCB95" s="34"/>
      <c r="MCC95" s="35"/>
      <c r="MCD95" s="34"/>
      <c r="MCE95" s="35"/>
      <c r="MCF95" s="34"/>
      <c r="MCG95" s="35"/>
      <c r="MCH95" s="34"/>
      <c r="MCI95" s="35"/>
      <c r="MCJ95" s="34"/>
      <c r="MCK95" s="35"/>
      <c r="MCL95" s="34"/>
      <c r="MCM95" s="35"/>
      <c r="MCN95" s="34"/>
      <c r="MCO95" s="35"/>
      <c r="MCP95" s="34"/>
      <c r="MCQ95" s="35"/>
      <c r="MCR95" s="34"/>
      <c r="MCS95" s="35"/>
      <c r="MCT95" s="34"/>
      <c r="MCU95" s="35"/>
      <c r="MCV95" s="34"/>
      <c r="MCW95" s="35"/>
      <c r="MCX95" s="34"/>
      <c r="MCY95" s="35"/>
      <c r="MCZ95" s="34"/>
      <c r="MDA95" s="35"/>
      <c r="MDB95" s="34"/>
      <c r="MDC95" s="35"/>
      <c r="MDD95" s="34"/>
      <c r="MDE95" s="35"/>
      <c r="MDF95" s="34"/>
      <c r="MDG95" s="35"/>
      <c r="MDH95" s="34"/>
      <c r="MDI95" s="35"/>
      <c r="MDJ95" s="34"/>
      <c r="MDK95" s="35"/>
      <c r="MDL95" s="34"/>
      <c r="MDM95" s="35"/>
      <c r="MDN95" s="34"/>
      <c r="MDO95" s="35"/>
      <c r="MDP95" s="34"/>
      <c r="MDQ95" s="35"/>
      <c r="MDR95" s="34"/>
      <c r="MDS95" s="35"/>
      <c r="MDT95" s="34"/>
      <c r="MDU95" s="35"/>
      <c r="MDV95" s="34"/>
      <c r="MDW95" s="35"/>
      <c r="MDX95" s="34"/>
      <c r="MDY95" s="35"/>
      <c r="MDZ95" s="34"/>
      <c r="MEA95" s="35"/>
      <c r="MEB95" s="34"/>
      <c r="MEC95" s="35"/>
      <c r="MED95" s="34"/>
      <c r="MEE95" s="35"/>
      <c r="MEF95" s="34"/>
      <c r="MEG95" s="35"/>
      <c r="MEH95" s="34"/>
      <c r="MEI95" s="35"/>
      <c r="MEJ95" s="34"/>
      <c r="MEK95" s="35"/>
      <c r="MEL95" s="34"/>
      <c r="MEM95" s="35"/>
      <c r="MEN95" s="34"/>
      <c r="MEO95" s="35"/>
      <c r="MEP95" s="34"/>
      <c r="MEQ95" s="35"/>
      <c r="MER95" s="34"/>
      <c r="MES95" s="35"/>
      <c r="MET95" s="34"/>
      <c r="MEU95" s="35"/>
      <c r="MEV95" s="34"/>
      <c r="MEW95" s="35"/>
      <c r="MEX95" s="34"/>
      <c r="MEY95" s="35"/>
      <c r="MEZ95" s="34"/>
      <c r="MFA95" s="35"/>
      <c r="MFB95" s="34"/>
      <c r="MFC95" s="35"/>
      <c r="MFD95" s="34"/>
      <c r="MFE95" s="35"/>
      <c r="MFF95" s="34"/>
      <c r="MFG95" s="35"/>
      <c r="MFH95" s="34"/>
      <c r="MFI95" s="35"/>
      <c r="MFJ95" s="34"/>
      <c r="MFK95" s="35"/>
      <c r="MFL95" s="34"/>
      <c r="MFM95" s="35"/>
      <c r="MFN95" s="34"/>
      <c r="MFO95" s="35"/>
      <c r="MFP95" s="34"/>
      <c r="MFQ95" s="35"/>
      <c r="MFR95" s="34"/>
      <c r="MFS95" s="35"/>
      <c r="MFT95" s="34"/>
      <c r="MFU95" s="35"/>
      <c r="MFV95" s="34"/>
      <c r="MFW95" s="35"/>
      <c r="MFX95" s="34"/>
      <c r="MFY95" s="35"/>
      <c r="MFZ95" s="34"/>
      <c r="MGA95" s="35"/>
      <c r="MGB95" s="34"/>
      <c r="MGC95" s="35"/>
      <c r="MGD95" s="34"/>
      <c r="MGE95" s="35"/>
      <c r="MGF95" s="34"/>
      <c r="MGG95" s="35"/>
      <c r="MGH95" s="34"/>
      <c r="MGI95" s="35"/>
      <c r="MGJ95" s="34"/>
      <c r="MGK95" s="35"/>
      <c r="MGL95" s="34"/>
      <c r="MGM95" s="35"/>
      <c r="MGN95" s="34"/>
      <c r="MGO95" s="35"/>
      <c r="MGP95" s="34"/>
      <c r="MGQ95" s="35"/>
      <c r="MGR95" s="34"/>
      <c r="MGS95" s="35"/>
      <c r="MGT95" s="34"/>
      <c r="MGU95" s="35"/>
      <c r="MGV95" s="34"/>
      <c r="MGW95" s="35"/>
      <c r="MGX95" s="34"/>
      <c r="MGY95" s="35"/>
      <c r="MGZ95" s="34"/>
      <c r="MHA95" s="35"/>
      <c r="MHB95" s="34"/>
      <c r="MHC95" s="35"/>
      <c r="MHD95" s="34"/>
      <c r="MHE95" s="35"/>
      <c r="MHF95" s="34"/>
      <c r="MHG95" s="35"/>
      <c r="MHH95" s="34"/>
      <c r="MHI95" s="35"/>
      <c r="MHJ95" s="34"/>
      <c r="MHK95" s="35"/>
      <c r="MHL95" s="34"/>
      <c r="MHM95" s="35"/>
      <c r="MHN95" s="34"/>
      <c r="MHO95" s="35"/>
      <c r="MHP95" s="34"/>
      <c r="MHQ95" s="35"/>
      <c r="MHR95" s="34"/>
      <c r="MHS95" s="35"/>
      <c r="MHT95" s="34"/>
      <c r="MHU95" s="35"/>
      <c r="MHV95" s="34"/>
      <c r="MHW95" s="35"/>
      <c r="MHX95" s="34"/>
      <c r="MHY95" s="35"/>
      <c r="MHZ95" s="34"/>
      <c r="MIA95" s="35"/>
      <c r="MIB95" s="34"/>
      <c r="MIC95" s="35"/>
      <c r="MID95" s="34"/>
      <c r="MIE95" s="35"/>
      <c r="MIF95" s="34"/>
      <c r="MIG95" s="35"/>
      <c r="MIH95" s="34"/>
      <c r="MII95" s="35"/>
      <c r="MIJ95" s="34"/>
      <c r="MIK95" s="35"/>
      <c r="MIL95" s="34"/>
      <c r="MIM95" s="35"/>
      <c r="MIN95" s="34"/>
      <c r="MIO95" s="35"/>
      <c r="MIP95" s="34"/>
      <c r="MIQ95" s="35"/>
      <c r="MIR95" s="34"/>
      <c r="MIS95" s="35"/>
      <c r="MIT95" s="34"/>
      <c r="MIU95" s="35"/>
      <c r="MIV95" s="34"/>
      <c r="MIW95" s="35"/>
      <c r="MIX95" s="34"/>
      <c r="MIY95" s="35"/>
      <c r="MIZ95" s="34"/>
      <c r="MJA95" s="35"/>
      <c r="MJB95" s="34"/>
      <c r="MJC95" s="35"/>
      <c r="MJD95" s="34"/>
      <c r="MJE95" s="35"/>
      <c r="MJF95" s="34"/>
      <c r="MJG95" s="35"/>
      <c r="MJH95" s="34"/>
      <c r="MJI95" s="35"/>
      <c r="MJJ95" s="34"/>
      <c r="MJK95" s="35"/>
      <c r="MJL95" s="34"/>
      <c r="MJM95" s="35"/>
      <c r="MJN95" s="34"/>
      <c r="MJO95" s="35"/>
      <c r="MJP95" s="34"/>
      <c r="MJQ95" s="35"/>
      <c r="MJR95" s="34"/>
      <c r="MJS95" s="35"/>
      <c r="MJT95" s="34"/>
      <c r="MJU95" s="35"/>
      <c r="MJV95" s="34"/>
      <c r="MJW95" s="35"/>
      <c r="MJX95" s="34"/>
      <c r="MJY95" s="35"/>
      <c r="MJZ95" s="34"/>
      <c r="MKA95" s="35"/>
      <c r="MKB95" s="34"/>
      <c r="MKC95" s="35"/>
      <c r="MKD95" s="34"/>
      <c r="MKE95" s="35"/>
      <c r="MKF95" s="34"/>
      <c r="MKG95" s="35"/>
      <c r="MKH95" s="34"/>
      <c r="MKI95" s="35"/>
      <c r="MKJ95" s="34"/>
      <c r="MKK95" s="35"/>
      <c r="MKL95" s="34"/>
      <c r="MKM95" s="35"/>
      <c r="MKN95" s="34"/>
      <c r="MKO95" s="35"/>
      <c r="MKP95" s="34"/>
      <c r="MKQ95" s="35"/>
      <c r="MKR95" s="34"/>
      <c r="MKS95" s="35"/>
      <c r="MKT95" s="34"/>
      <c r="MKU95" s="35"/>
      <c r="MKV95" s="34"/>
      <c r="MKW95" s="35"/>
      <c r="MKX95" s="34"/>
      <c r="MKY95" s="35"/>
      <c r="MKZ95" s="34"/>
      <c r="MLA95" s="35"/>
      <c r="MLB95" s="34"/>
      <c r="MLC95" s="35"/>
      <c r="MLD95" s="34"/>
      <c r="MLE95" s="35"/>
      <c r="MLF95" s="34"/>
      <c r="MLG95" s="35"/>
      <c r="MLH95" s="34"/>
      <c r="MLI95" s="35"/>
      <c r="MLJ95" s="34"/>
      <c r="MLK95" s="35"/>
      <c r="MLL95" s="34"/>
      <c r="MLM95" s="35"/>
      <c r="MLN95" s="34"/>
      <c r="MLO95" s="35"/>
      <c r="MLP95" s="34"/>
      <c r="MLQ95" s="35"/>
      <c r="MLR95" s="34"/>
      <c r="MLS95" s="35"/>
      <c r="MLT95" s="34"/>
      <c r="MLU95" s="35"/>
      <c r="MLV95" s="34"/>
      <c r="MLW95" s="35"/>
      <c r="MLX95" s="34"/>
      <c r="MLY95" s="35"/>
      <c r="MLZ95" s="34"/>
      <c r="MMA95" s="35"/>
      <c r="MMB95" s="34"/>
      <c r="MMC95" s="35"/>
      <c r="MMD95" s="34"/>
      <c r="MME95" s="35"/>
      <c r="MMF95" s="34"/>
      <c r="MMG95" s="35"/>
      <c r="MMH95" s="34"/>
      <c r="MMI95" s="35"/>
      <c r="MMJ95" s="34"/>
      <c r="MMK95" s="35"/>
      <c r="MML95" s="34"/>
      <c r="MMM95" s="35"/>
      <c r="MMN95" s="34"/>
      <c r="MMO95" s="35"/>
      <c r="MMP95" s="34"/>
      <c r="MMQ95" s="35"/>
      <c r="MMR95" s="34"/>
      <c r="MMS95" s="35"/>
      <c r="MMT95" s="34"/>
      <c r="MMU95" s="35"/>
      <c r="MMV95" s="34"/>
      <c r="MMW95" s="35"/>
      <c r="MMX95" s="34"/>
      <c r="MMY95" s="35"/>
      <c r="MMZ95" s="34"/>
      <c r="MNA95" s="35"/>
      <c r="MNB95" s="34"/>
      <c r="MNC95" s="35"/>
      <c r="MND95" s="34"/>
      <c r="MNE95" s="35"/>
      <c r="MNF95" s="34"/>
      <c r="MNG95" s="35"/>
      <c r="MNH95" s="34"/>
      <c r="MNI95" s="35"/>
      <c r="MNJ95" s="34"/>
      <c r="MNK95" s="35"/>
      <c r="MNL95" s="34"/>
      <c r="MNM95" s="35"/>
      <c r="MNN95" s="34"/>
      <c r="MNO95" s="35"/>
      <c r="MNP95" s="34"/>
      <c r="MNQ95" s="35"/>
      <c r="MNR95" s="34"/>
      <c r="MNS95" s="35"/>
      <c r="MNT95" s="34"/>
      <c r="MNU95" s="35"/>
      <c r="MNV95" s="34"/>
      <c r="MNW95" s="35"/>
      <c r="MNX95" s="34"/>
      <c r="MNY95" s="35"/>
      <c r="MNZ95" s="34"/>
      <c r="MOA95" s="35"/>
      <c r="MOB95" s="34"/>
      <c r="MOC95" s="35"/>
      <c r="MOD95" s="34"/>
      <c r="MOE95" s="35"/>
      <c r="MOF95" s="34"/>
      <c r="MOG95" s="35"/>
      <c r="MOH95" s="34"/>
      <c r="MOI95" s="35"/>
      <c r="MOJ95" s="34"/>
      <c r="MOK95" s="35"/>
      <c r="MOL95" s="34"/>
      <c r="MOM95" s="35"/>
      <c r="MON95" s="34"/>
      <c r="MOO95" s="35"/>
      <c r="MOP95" s="34"/>
      <c r="MOQ95" s="35"/>
      <c r="MOR95" s="34"/>
      <c r="MOS95" s="35"/>
      <c r="MOT95" s="34"/>
      <c r="MOU95" s="35"/>
      <c r="MOV95" s="34"/>
      <c r="MOW95" s="35"/>
      <c r="MOX95" s="34"/>
      <c r="MOY95" s="35"/>
      <c r="MOZ95" s="34"/>
      <c r="MPA95" s="35"/>
      <c r="MPB95" s="34"/>
      <c r="MPC95" s="35"/>
      <c r="MPD95" s="34"/>
      <c r="MPE95" s="35"/>
      <c r="MPF95" s="34"/>
      <c r="MPG95" s="35"/>
      <c r="MPH95" s="34"/>
      <c r="MPI95" s="35"/>
      <c r="MPJ95" s="34"/>
      <c r="MPK95" s="35"/>
      <c r="MPL95" s="34"/>
      <c r="MPM95" s="35"/>
      <c r="MPN95" s="34"/>
      <c r="MPO95" s="35"/>
      <c r="MPP95" s="34"/>
      <c r="MPQ95" s="35"/>
      <c r="MPR95" s="34"/>
      <c r="MPS95" s="35"/>
      <c r="MPT95" s="34"/>
      <c r="MPU95" s="35"/>
      <c r="MPV95" s="34"/>
      <c r="MPW95" s="35"/>
      <c r="MPX95" s="34"/>
      <c r="MPY95" s="35"/>
      <c r="MPZ95" s="34"/>
      <c r="MQA95" s="35"/>
      <c r="MQB95" s="34"/>
      <c r="MQC95" s="35"/>
      <c r="MQD95" s="34"/>
      <c r="MQE95" s="35"/>
      <c r="MQF95" s="34"/>
      <c r="MQG95" s="35"/>
      <c r="MQH95" s="34"/>
      <c r="MQI95" s="35"/>
      <c r="MQJ95" s="34"/>
      <c r="MQK95" s="35"/>
      <c r="MQL95" s="34"/>
      <c r="MQM95" s="35"/>
      <c r="MQN95" s="34"/>
      <c r="MQO95" s="35"/>
      <c r="MQP95" s="34"/>
      <c r="MQQ95" s="35"/>
      <c r="MQR95" s="34"/>
      <c r="MQS95" s="35"/>
      <c r="MQT95" s="34"/>
      <c r="MQU95" s="35"/>
      <c r="MQV95" s="34"/>
      <c r="MQW95" s="35"/>
      <c r="MQX95" s="34"/>
      <c r="MQY95" s="35"/>
      <c r="MQZ95" s="34"/>
      <c r="MRA95" s="35"/>
      <c r="MRB95" s="34"/>
      <c r="MRC95" s="35"/>
      <c r="MRD95" s="34"/>
      <c r="MRE95" s="35"/>
      <c r="MRF95" s="34"/>
      <c r="MRG95" s="35"/>
      <c r="MRH95" s="34"/>
      <c r="MRI95" s="35"/>
      <c r="MRJ95" s="34"/>
      <c r="MRK95" s="35"/>
      <c r="MRL95" s="34"/>
      <c r="MRM95" s="35"/>
      <c r="MRN95" s="34"/>
      <c r="MRO95" s="35"/>
      <c r="MRP95" s="34"/>
      <c r="MRQ95" s="35"/>
      <c r="MRR95" s="34"/>
      <c r="MRS95" s="35"/>
      <c r="MRT95" s="34"/>
      <c r="MRU95" s="35"/>
      <c r="MRV95" s="34"/>
      <c r="MRW95" s="35"/>
      <c r="MRX95" s="34"/>
      <c r="MRY95" s="35"/>
      <c r="MRZ95" s="34"/>
      <c r="MSA95" s="35"/>
      <c r="MSB95" s="34"/>
      <c r="MSC95" s="35"/>
      <c r="MSD95" s="34"/>
      <c r="MSE95" s="35"/>
      <c r="MSF95" s="34"/>
      <c r="MSG95" s="35"/>
      <c r="MSH95" s="34"/>
      <c r="MSI95" s="35"/>
      <c r="MSJ95" s="34"/>
      <c r="MSK95" s="35"/>
      <c r="MSL95" s="34"/>
      <c r="MSM95" s="35"/>
      <c r="MSN95" s="34"/>
      <c r="MSO95" s="35"/>
      <c r="MSP95" s="34"/>
      <c r="MSQ95" s="35"/>
      <c r="MSR95" s="34"/>
      <c r="MSS95" s="35"/>
      <c r="MST95" s="34"/>
      <c r="MSU95" s="35"/>
      <c r="MSV95" s="34"/>
      <c r="MSW95" s="35"/>
      <c r="MSX95" s="34"/>
      <c r="MSY95" s="35"/>
      <c r="MSZ95" s="34"/>
      <c r="MTA95" s="35"/>
      <c r="MTB95" s="34"/>
      <c r="MTC95" s="35"/>
      <c r="MTD95" s="34"/>
      <c r="MTE95" s="35"/>
      <c r="MTF95" s="34"/>
      <c r="MTG95" s="35"/>
      <c r="MTH95" s="34"/>
      <c r="MTI95" s="35"/>
      <c r="MTJ95" s="34"/>
      <c r="MTK95" s="35"/>
      <c r="MTL95" s="34"/>
      <c r="MTM95" s="35"/>
      <c r="MTN95" s="34"/>
      <c r="MTO95" s="35"/>
      <c r="MTP95" s="34"/>
      <c r="MTQ95" s="35"/>
      <c r="MTR95" s="34"/>
      <c r="MTS95" s="35"/>
      <c r="MTT95" s="34"/>
      <c r="MTU95" s="35"/>
      <c r="MTV95" s="34"/>
      <c r="MTW95" s="35"/>
      <c r="MTX95" s="34"/>
      <c r="MTY95" s="35"/>
      <c r="MTZ95" s="34"/>
      <c r="MUA95" s="35"/>
      <c r="MUB95" s="34"/>
      <c r="MUC95" s="35"/>
      <c r="MUD95" s="34"/>
      <c r="MUE95" s="35"/>
      <c r="MUF95" s="34"/>
      <c r="MUG95" s="35"/>
      <c r="MUH95" s="34"/>
      <c r="MUI95" s="35"/>
      <c r="MUJ95" s="34"/>
      <c r="MUK95" s="35"/>
      <c r="MUL95" s="34"/>
      <c r="MUM95" s="35"/>
      <c r="MUN95" s="34"/>
      <c r="MUO95" s="35"/>
      <c r="MUP95" s="34"/>
      <c r="MUQ95" s="35"/>
      <c r="MUR95" s="34"/>
      <c r="MUS95" s="35"/>
      <c r="MUT95" s="34"/>
      <c r="MUU95" s="35"/>
      <c r="MUV95" s="34"/>
      <c r="MUW95" s="35"/>
      <c r="MUX95" s="34"/>
      <c r="MUY95" s="35"/>
      <c r="MUZ95" s="34"/>
      <c r="MVA95" s="35"/>
      <c r="MVB95" s="34"/>
      <c r="MVC95" s="35"/>
      <c r="MVD95" s="34"/>
      <c r="MVE95" s="35"/>
      <c r="MVF95" s="34"/>
      <c r="MVG95" s="35"/>
      <c r="MVH95" s="34"/>
      <c r="MVI95" s="35"/>
      <c r="MVJ95" s="34"/>
      <c r="MVK95" s="35"/>
      <c r="MVL95" s="34"/>
      <c r="MVM95" s="35"/>
      <c r="MVN95" s="34"/>
      <c r="MVO95" s="35"/>
      <c r="MVP95" s="34"/>
      <c r="MVQ95" s="35"/>
      <c r="MVR95" s="34"/>
      <c r="MVS95" s="35"/>
      <c r="MVT95" s="34"/>
      <c r="MVU95" s="35"/>
      <c r="MVV95" s="34"/>
      <c r="MVW95" s="35"/>
      <c r="MVX95" s="34"/>
      <c r="MVY95" s="35"/>
      <c r="MVZ95" s="34"/>
      <c r="MWA95" s="35"/>
      <c r="MWB95" s="34"/>
      <c r="MWC95" s="35"/>
      <c r="MWD95" s="34"/>
      <c r="MWE95" s="35"/>
      <c r="MWF95" s="34"/>
      <c r="MWG95" s="35"/>
      <c r="MWH95" s="34"/>
      <c r="MWI95" s="35"/>
      <c r="MWJ95" s="34"/>
      <c r="MWK95" s="35"/>
      <c r="MWL95" s="34"/>
      <c r="MWM95" s="35"/>
      <c r="MWN95" s="34"/>
      <c r="MWO95" s="35"/>
      <c r="MWP95" s="34"/>
      <c r="MWQ95" s="35"/>
      <c r="MWR95" s="34"/>
      <c r="MWS95" s="35"/>
      <c r="MWT95" s="34"/>
      <c r="MWU95" s="35"/>
      <c r="MWV95" s="34"/>
      <c r="MWW95" s="35"/>
      <c r="MWX95" s="34"/>
      <c r="MWY95" s="35"/>
      <c r="MWZ95" s="34"/>
      <c r="MXA95" s="35"/>
      <c r="MXB95" s="34"/>
      <c r="MXC95" s="35"/>
      <c r="MXD95" s="34"/>
      <c r="MXE95" s="35"/>
      <c r="MXF95" s="34"/>
      <c r="MXG95" s="35"/>
      <c r="MXH95" s="34"/>
      <c r="MXI95" s="35"/>
      <c r="MXJ95" s="34"/>
      <c r="MXK95" s="35"/>
      <c r="MXL95" s="34"/>
      <c r="MXM95" s="35"/>
      <c r="MXN95" s="34"/>
      <c r="MXO95" s="35"/>
      <c r="MXP95" s="34"/>
      <c r="MXQ95" s="35"/>
      <c r="MXR95" s="34"/>
      <c r="MXS95" s="35"/>
      <c r="MXT95" s="34"/>
      <c r="MXU95" s="35"/>
      <c r="MXV95" s="34"/>
      <c r="MXW95" s="35"/>
      <c r="MXX95" s="34"/>
      <c r="MXY95" s="35"/>
      <c r="MXZ95" s="34"/>
      <c r="MYA95" s="35"/>
      <c r="MYB95" s="34"/>
      <c r="MYC95" s="35"/>
      <c r="MYD95" s="34"/>
      <c r="MYE95" s="35"/>
      <c r="MYF95" s="34"/>
      <c r="MYG95" s="35"/>
      <c r="MYH95" s="34"/>
      <c r="MYI95" s="35"/>
      <c r="MYJ95" s="34"/>
      <c r="MYK95" s="35"/>
      <c r="MYL95" s="34"/>
      <c r="MYM95" s="35"/>
      <c r="MYN95" s="34"/>
      <c r="MYO95" s="35"/>
      <c r="MYP95" s="34"/>
      <c r="MYQ95" s="35"/>
      <c r="MYR95" s="34"/>
      <c r="MYS95" s="35"/>
      <c r="MYT95" s="34"/>
      <c r="MYU95" s="35"/>
      <c r="MYV95" s="34"/>
      <c r="MYW95" s="35"/>
      <c r="MYX95" s="34"/>
      <c r="MYY95" s="35"/>
      <c r="MYZ95" s="34"/>
      <c r="MZA95" s="35"/>
      <c r="MZB95" s="34"/>
      <c r="MZC95" s="35"/>
      <c r="MZD95" s="34"/>
      <c r="MZE95" s="35"/>
      <c r="MZF95" s="34"/>
      <c r="MZG95" s="35"/>
      <c r="MZH95" s="34"/>
      <c r="MZI95" s="35"/>
      <c r="MZJ95" s="34"/>
      <c r="MZK95" s="35"/>
      <c r="MZL95" s="34"/>
      <c r="MZM95" s="35"/>
      <c r="MZN95" s="34"/>
      <c r="MZO95" s="35"/>
      <c r="MZP95" s="34"/>
      <c r="MZQ95" s="35"/>
      <c r="MZR95" s="34"/>
      <c r="MZS95" s="35"/>
      <c r="MZT95" s="34"/>
      <c r="MZU95" s="35"/>
      <c r="MZV95" s="34"/>
      <c r="MZW95" s="35"/>
      <c r="MZX95" s="34"/>
      <c r="MZY95" s="35"/>
      <c r="MZZ95" s="34"/>
      <c r="NAA95" s="35"/>
      <c r="NAB95" s="34"/>
      <c r="NAC95" s="35"/>
      <c r="NAD95" s="34"/>
      <c r="NAE95" s="35"/>
      <c r="NAF95" s="34"/>
      <c r="NAG95" s="35"/>
      <c r="NAH95" s="34"/>
      <c r="NAI95" s="35"/>
      <c r="NAJ95" s="34"/>
      <c r="NAK95" s="35"/>
      <c r="NAL95" s="34"/>
      <c r="NAM95" s="35"/>
      <c r="NAN95" s="34"/>
      <c r="NAO95" s="35"/>
      <c r="NAP95" s="34"/>
      <c r="NAQ95" s="35"/>
      <c r="NAR95" s="34"/>
      <c r="NAS95" s="35"/>
      <c r="NAT95" s="34"/>
      <c r="NAU95" s="35"/>
      <c r="NAV95" s="34"/>
      <c r="NAW95" s="35"/>
      <c r="NAX95" s="34"/>
      <c r="NAY95" s="35"/>
      <c r="NAZ95" s="34"/>
      <c r="NBA95" s="35"/>
      <c r="NBB95" s="34"/>
      <c r="NBC95" s="35"/>
      <c r="NBD95" s="34"/>
      <c r="NBE95" s="35"/>
      <c r="NBF95" s="34"/>
      <c r="NBG95" s="35"/>
      <c r="NBH95" s="34"/>
      <c r="NBI95" s="35"/>
      <c r="NBJ95" s="34"/>
      <c r="NBK95" s="35"/>
      <c r="NBL95" s="34"/>
      <c r="NBM95" s="35"/>
      <c r="NBN95" s="34"/>
      <c r="NBO95" s="35"/>
      <c r="NBP95" s="34"/>
      <c r="NBQ95" s="35"/>
      <c r="NBR95" s="34"/>
      <c r="NBS95" s="35"/>
      <c r="NBT95" s="34"/>
      <c r="NBU95" s="35"/>
      <c r="NBV95" s="34"/>
      <c r="NBW95" s="35"/>
      <c r="NBX95" s="34"/>
      <c r="NBY95" s="35"/>
      <c r="NBZ95" s="34"/>
      <c r="NCA95" s="35"/>
      <c r="NCB95" s="34"/>
      <c r="NCC95" s="35"/>
      <c r="NCD95" s="34"/>
      <c r="NCE95" s="35"/>
      <c r="NCF95" s="34"/>
      <c r="NCG95" s="35"/>
      <c r="NCH95" s="34"/>
      <c r="NCI95" s="35"/>
      <c r="NCJ95" s="34"/>
      <c r="NCK95" s="35"/>
      <c r="NCL95" s="34"/>
      <c r="NCM95" s="35"/>
      <c r="NCN95" s="34"/>
      <c r="NCO95" s="35"/>
      <c r="NCP95" s="34"/>
      <c r="NCQ95" s="35"/>
      <c r="NCR95" s="34"/>
      <c r="NCS95" s="35"/>
      <c r="NCT95" s="34"/>
      <c r="NCU95" s="35"/>
      <c r="NCV95" s="34"/>
      <c r="NCW95" s="35"/>
      <c r="NCX95" s="34"/>
      <c r="NCY95" s="35"/>
      <c r="NCZ95" s="34"/>
      <c r="NDA95" s="35"/>
      <c r="NDB95" s="34"/>
      <c r="NDC95" s="35"/>
      <c r="NDD95" s="34"/>
      <c r="NDE95" s="35"/>
      <c r="NDF95" s="34"/>
      <c r="NDG95" s="35"/>
      <c r="NDH95" s="34"/>
      <c r="NDI95" s="35"/>
      <c r="NDJ95" s="34"/>
      <c r="NDK95" s="35"/>
      <c r="NDL95" s="34"/>
      <c r="NDM95" s="35"/>
      <c r="NDN95" s="34"/>
      <c r="NDO95" s="35"/>
      <c r="NDP95" s="34"/>
      <c r="NDQ95" s="35"/>
      <c r="NDR95" s="34"/>
      <c r="NDS95" s="35"/>
      <c r="NDT95" s="34"/>
      <c r="NDU95" s="35"/>
      <c r="NDV95" s="34"/>
      <c r="NDW95" s="35"/>
      <c r="NDX95" s="34"/>
      <c r="NDY95" s="35"/>
      <c r="NDZ95" s="34"/>
      <c r="NEA95" s="35"/>
      <c r="NEB95" s="34"/>
      <c r="NEC95" s="35"/>
      <c r="NED95" s="34"/>
      <c r="NEE95" s="35"/>
      <c r="NEF95" s="34"/>
      <c r="NEG95" s="35"/>
      <c r="NEH95" s="34"/>
      <c r="NEI95" s="35"/>
      <c r="NEJ95" s="34"/>
      <c r="NEK95" s="35"/>
      <c r="NEL95" s="34"/>
      <c r="NEM95" s="35"/>
      <c r="NEN95" s="34"/>
      <c r="NEO95" s="35"/>
      <c r="NEP95" s="34"/>
      <c r="NEQ95" s="35"/>
      <c r="NER95" s="34"/>
      <c r="NES95" s="35"/>
      <c r="NET95" s="34"/>
      <c r="NEU95" s="35"/>
      <c r="NEV95" s="34"/>
      <c r="NEW95" s="35"/>
      <c r="NEX95" s="34"/>
      <c r="NEY95" s="35"/>
      <c r="NEZ95" s="34"/>
      <c r="NFA95" s="35"/>
      <c r="NFB95" s="34"/>
      <c r="NFC95" s="35"/>
      <c r="NFD95" s="34"/>
      <c r="NFE95" s="35"/>
      <c r="NFF95" s="34"/>
      <c r="NFG95" s="35"/>
      <c r="NFH95" s="34"/>
      <c r="NFI95" s="35"/>
      <c r="NFJ95" s="34"/>
      <c r="NFK95" s="35"/>
      <c r="NFL95" s="34"/>
      <c r="NFM95" s="35"/>
      <c r="NFN95" s="34"/>
      <c r="NFO95" s="35"/>
      <c r="NFP95" s="34"/>
      <c r="NFQ95" s="35"/>
      <c r="NFR95" s="34"/>
      <c r="NFS95" s="35"/>
      <c r="NFT95" s="34"/>
      <c r="NFU95" s="35"/>
      <c r="NFV95" s="34"/>
      <c r="NFW95" s="35"/>
      <c r="NFX95" s="34"/>
      <c r="NFY95" s="35"/>
      <c r="NFZ95" s="34"/>
      <c r="NGA95" s="35"/>
      <c r="NGB95" s="34"/>
      <c r="NGC95" s="35"/>
      <c r="NGD95" s="34"/>
      <c r="NGE95" s="35"/>
      <c r="NGF95" s="34"/>
      <c r="NGG95" s="35"/>
      <c r="NGH95" s="34"/>
      <c r="NGI95" s="35"/>
      <c r="NGJ95" s="34"/>
      <c r="NGK95" s="35"/>
      <c r="NGL95" s="34"/>
      <c r="NGM95" s="35"/>
      <c r="NGN95" s="34"/>
      <c r="NGO95" s="35"/>
      <c r="NGP95" s="34"/>
      <c r="NGQ95" s="35"/>
      <c r="NGR95" s="34"/>
      <c r="NGS95" s="35"/>
      <c r="NGT95" s="34"/>
      <c r="NGU95" s="35"/>
      <c r="NGV95" s="34"/>
      <c r="NGW95" s="35"/>
      <c r="NGX95" s="34"/>
      <c r="NGY95" s="35"/>
      <c r="NGZ95" s="34"/>
      <c r="NHA95" s="35"/>
      <c r="NHB95" s="34"/>
      <c r="NHC95" s="35"/>
      <c r="NHD95" s="34"/>
      <c r="NHE95" s="35"/>
      <c r="NHF95" s="34"/>
      <c r="NHG95" s="35"/>
      <c r="NHH95" s="34"/>
      <c r="NHI95" s="35"/>
      <c r="NHJ95" s="34"/>
      <c r="NHK95" s="35"/>
      <c r="NHL95" s="34"/>
      <c r="NHM95" s="35"/>
      <c r="NHN95" s="34"/>
      <c r="NHO95" s="35"/>
      <c r="NHP95" s="34"/>
      <c r="NHQ95" s="35"/>
      <c r="NHR95" s="34"/>
      <c r="NHS95" s="35"/>
      <c r="NHT95" s="34"/>
      <c r="NHU95" s="35"/>
      <c r="NHV95" s="34"/>
      <c r="NHW95" s="35"/>
      <c r="NHX95" s="34"/>
      <c r="NHY95" s="35"/>
      <c r="NHZ95" s="34"/>
      <c r="NIA95" s="35"/>
      <c r="NIB95" s="34"/>
      <c r="NIC95" s="35"/>
      <c r="NID95" s="34"/>
      <c r="NIE95" s="35"/>
      <c r="NIF95" s="34"/>
      <c r="NIG95" s="35"/>
      <c r="NIH95" s="34"/>
      <c r="NII95" s="35"/>
      <c r="NIJ95" s="34"/>
      <c r="NIK95" s="35"/>
      <c r="NIL95" s="34"/>
      <c r="NIM95" s="35"/>
      <c r="NIN95" s="34"/>
      <c r="NIO95" s="35"/>
      <c r="NIP95" s="34"/>
      <c r="NIQ95" s="35"/>
      <c r="NIR95" s="34"/>
      <c r="NIS95" s="35"/>
      <c r="NIT95" s="34"/>
      <c r="NIU95" s="35"/>
      <c r="NIV95" s="34"/>
      <c r="NIW95" s="35"/>
      <c r="NIX95" s="34"/>
      <c r="NIY95" s="35"/>
      <c r="NIZ95" s="34"/>
      <c r="NJA95" s="35"/>
      <c r="NJB95" s="34"/>
      <c r="NJC95" s="35"/>
      <c r="NJD95" s="34"/>
      <c r="NJE95" s="35"/>
      <c r="NJF95" s="34"/>
      <c r="NJG95" s="35"/>
      <c r="NJH95" s="34"/>
      <c r="NJI95" s="35"/>
      <c r="NJJ95" s="34"/>
      <c r="NJK95" s="35"/>
      <c r="NJL95" s="34"/>
      <c r="NJM95" s="35"/>
      <c r="NJN95" s="34"/>
      <c r="NJO95" s="35"/>
      <c r="NJP95" s="34"/>
      <c r="NJQ95" s="35"/>
      <c r="NJR95" s="34"/>
      <c r="NJS95" s="35"/>
      <c r="NJT95" s="34"/>
      <c r="NJU95" s="35"/>
      <c r="NJV95" s="34"/>
      <c r="NJW95" s="35"/>
      <c r="NJX95" s="34"/>
      <c r="NJY95" s="35"/>
      <c r="NJZ95" s="34"/>
      <c r="NKA95" s="35"/>
      <c r="NKB95" s="34"/>
      <c r="NKC95" s="35"/>
      <c r="NKD95" s="34"/>
      <c r="NKE95" s="35"/>
      <c r="NKF95" s="34"/>
      <c r="NKG95" s="35"/>
      <c r="NKH95" s="34"/>
      <c r="NKI95" s="35"/>
      <c r="NKJ95" s="34"/>
      <c r="NKK95" s="35"/>
      <c r="NKL95" s="34"/>
      <c r="NKM95" s="35"/>
      <c r="NKN95" s="34"/>
      <c r="NKO95" s="35"/>
      <c r="NKP95" s="34"/>
      <c r="NKQ95" s="35"/>
      <c r="NKR95" s="34"/>
      <c r="NKS95" s="35"/>
      <c r="NKT95" s="34"/>
      <c r="NKU95" s="35"/>
      <c r="NKV95" s="34"/>
      <c r="NKW95" s="35"/>
      <c r="NKX95" s="34"/>
      <c r="NKY95" s="35"/>
      <c r="NKZ95" s="34"/>
      <c r="NLA95" s="35"/>
      <c r="NLB95" s="34"/>
      <c r="NLC95" s="35"/>
      <c r="NLD95" s="34"/>
      <c r="NLE95" s="35"/>
      <c r="NLF95" s="34"/>
      <c r="NLG95" s="35"/>
      <c r="NLH95" s="34"/>
      <c r="NLI95" s="35"/>
      <c r="NLJ95" s="34"/>
      <c r="NLK95" s="35"/>
      <c r="NLL95" s="34"/>
      <c r="NLM95" s="35"/>
      <c r="NLN95" s="34"/>
      <c r="NLO95" s="35"/>
      <c r="NLP95" s="34"/>
      <c r="NLQ95" s="35"/>
      <c r="NLR95" s="34"/>
      <c r="NLS95" s="35"/>
      <c r="NLT95" s="34"/>
      <c r="NLU95" s="35"/>
      <c r="NLV95" s="34"/>
      <c r="NLW95" s="35"/>
      <c r="NLX95" s="34"/>
      <c r="NLY95" s="35"/>
      <c r="NLZ95" s="34"/>
      <c r="NMA95" s="35"/>
      <c r="NMB95" s="34"/>
      <c r="NMC95" s="35"/>
      <c r="NMD95" s="34"/>
      <c r="NME95" s="35"/>
      <c r="NMF95" s="34"/>
      <c r="NMG95" s="35"/>
      <c r="NMH95" s="34"/>
      <c r="NMI95" s="35"/>
      <c r="NMJ95" s="34"/>
      <c r="NMK95" s="35"/>
      <c r="NML95" s="34"/>
      <c r="NMM95" s="35"/>
      <c r="NMN95" s="34"/>
      <c r="NMO95" s="35"/>
      <c r="NMP95" s="34"/>
      <c r="NMQ95" s="35"/>
      <c r="NMR95" s="34"/>
      <c r="NMS95" s="35"/>
      <c r="NMT95" s="34"/>
      <c r="NMU95" s="35"/>
      <c r="NMV95" s="34"/>
      <c r="NMW95" s="35"/>
      <c r="NMX95" s="34"/>
      <c r="NMY95" s="35"/>
      <c r="NMZ95" s="34"/>
      <c r="NNA95" s="35"/>
      <c r="NNB95" s="34"/>
      <c r="NNC95" s="35"/>
      <c r="NND95" s="34"/>
      <c r="NNE95" s="35"/>
      <c r="NNF95" s="34"/>
      <c r="NNG95" s="35"/>
      <c r="NNH95" s="34"/>
      <c r="NNI95" s="35"/>
      <c r="NNJ95" s="34"/>
      <c r="NNK95" s="35"/>
      <c r="NNL95" s="34"/>
      <c r="NNM95" s="35"/>
      <c r="NNN95" s="34"/>
      <c r="NNO95" s="35"/>
      <c r="NNP95" s="34"/>
      <c r="NNQ95" s="35"/>
      <c r="NNR95" s="34"/>
      <c r="NNS95" s="35"/>
      <c r="NNT95" s="34"/>
      <c r="NNU95" s="35"/>
      <c r="NNV95" s="34"/>
      <c r="NNW95" s="35"/>
      <c r="NNX95" s="34"/>
      <c r="NNY95" s="35"/>
      <c r="NNZ95" s="34"/>
      <c r="NOA95" s="35"/>
      <c r="NOB95" s="34"/>
      <c r="NOC95" s="35"/>
      <c r="NOD95" s="34"/>
      <c r="NOE95" s="35"/>
      <c r="NOF95" s="34"/>
      <c r="NOG95" s="35"/>
      <c r="NOH95" s="34"/>
      <c r="NOI95" s="35"/>
      <c r="NOJ95" s="34"/>
      <c r="NOK95" s="35"/>
      <c r="NOL95" s="34"/>
      <c r="NOM95" s="35"/>
      <c r="NON95" s="34"/>
      <c r="NOO95" s="35"/>
      <c r="NOP95" s="34"/>
      <c r="NOQ95" s="35"/>
      <c r="NOR95" s="34"/>
      <c r="NOS95" s="35"/>
      <c r="NOT95" s="34"/>
      <c r="NOU95" s="35"/>
      <c r="NOV95" s="34"/>
      <c r="NOW95" s="35"/>
      <c r="NOX95" s="34"/>
      <c r="NOY95" s="35"/>
      <c r="NOZ95" s="34"/>
      <c r="NPA95" s="35"/>
      <c r="NPB95" s="34"/>
      <c r="NPC95" s="35"/>
      <c r="NPD95" s="34"/>
      <c r="NPE95" s="35"/>
      <c r="NPF95" s="34"/>
      <c r="NPG95" s="35"/>
      <c r="NPH95" s="34"/>
      <c r="NPI95" s="35"/>
      <c r="NPJ95" s="34"/>
      <c r="NPK95" s="35"/>
      <c r="NPL95" s="34"/>
      <c r="NPM95" s="35"/>
      <c r="NPN95" s="34"/>
      <c r="NPO95" s="35"/>
      <c r="NPP95" s="34"/>
      <c r="NPQ95" s="35"/>
      <c r="NPR95" s="34"/>
      <c r="NPS95" s="35"/>
      <c r="NPT95" s="34"/>
      <c r="NPU95" s="35"/>
      <c r="NPV95" s="34"/>
      <c r="NPW95" s="35"/>
      <c r="NPX95" s="34"/>
      <c r="NPY95" s="35"/>
      <c r="NPZ95" s="34"/>
      <c r="NQA95" s="35"/>
      <c r="NQB95" s="34"/>
      <c r="NQC95" s="35"/>
      <c r="NQD95" s="34"/>
      <c r="NQE95" s="35"/>
      <c r="NQF95" s="34"/>
      <c r="NQG95" s="35"/>
      <c r="NQH95" s="34"/>
      <c r="NQI95" s="35"/>
      <c r="NQJ95" s="34"/>
      <c r="NQK95" s="35"/>
      <c r="NQL95" s="34"/>
      <c r="NQM95" s="35"/>
      <c r="NQN95" s="34"/>
      <c r="NQO95" s="35"/>
      <c r="NQP95" s="34"/>
      <c r="NQQ95" s="35"/>
      <c r="NQR95" s="34"/>
      <c r="NQS95" s="35"/>
      <c r="NQT95" s="34"/>
      <c r="NQU95" s="35"/>
      <c r="NQV95" s="34"/>
      <c r="NQW95" s="35"/>
      <c r="NQX95" s="34"/>
      <c r="NQY95" s="35"/>
      <c r="NQZ95" s="34"/>
      <c r="NRA95" s="35"/>
      <c r="NRB95" s="34"/>
      <c r="NRC95" s="35"/>
      <c r="NRD95" s="34"/>
      <c r="NRE95" s="35"/>
      <c r="NRF95" s="34"/>
      <c r="NRG95" s="35"/>
      <c r="NRH95" s="34"/>
      <c r="NRI95" s="35"/>
      <c r="NRJ95" s="34"/>
      <c r="NRK95" s="35"/>
      <c r="NRL95" s="34"/>
      <c r="NRM95" s="35"/>
      <c r="NRN95" s="34"/>
      <c r="NRO95" s="35"/>
      <c r="NRP95" s="34"/>
      <c r="NRQ95" s="35"/>
      <c r="NRR95" s="34"/>
      <c r="NRS95" s="35"/>
      <c r="NRT95" s="34"/>
      <c r="NRU95" s="35"/>
      <c r="NRV95" s="34"/>
      <c r="NRW95" s="35"/>
      <c r="NRX95" s="34"/>
      <c r="NRY95" s="35"/>
      <c r="NRZ95" s="34"/>
      <c r="NSA95" s="35"/>
      <c r="NSB95" s="34"/>
      <c r="NSC95" s="35"/>
      <c r="NSD95" s="34"/>
      <c r="NSE95" s="35"/>
      <c r="NSF95" s="34"/>
      <c r="NSG95" s="35"/>
      <c r="NSH95" s="34"/>
      <c r="NSI95" s="35"/>
      <c r="NSJ95" s="34"/>
      <c r="NSK95" s="35"/>
      <c r="NSL95" s="34"/>
      <c r="NSM95" s="35"/>
      <c r="NSN95" s="34"/>
      <c r="NSO95" s="35"/>
      <c r="NSP95" s="34"/>
      <c r="NSQ95" s="35"/>
      <c r="NSR95" s="34"/>
      <c r="NSS95" s="35"/>
      <c r="NST95" s="34"/>
      <c r="NSU95" s="35"/>
      <c r="NSV95" s="34"/>
      <c r="NSW95" s="35"/>
      <c r="NSX95" s="34"/>
      <c r="NSY95" s="35"/>
      <c r="NSZ95" s="34"/>
      <c r="NTA95" s="35"/>
      <c r="NTB95" s="34"/>
      <c r="NTC95" s="35"/>
      <c r="NTD95" s="34"/>
      <c r="NTE95" s="35"/>
      <c r="NTF95" s="34"/>
      <c r="NTG95" s="35"/>
      <c r="NTH95" s="34"/>
      <c r="NTI95" s="35"/>
      <c r="NTJ95" s="34"/>
      <c r="NTK95" s="35"/>
      <c r="NTL95" s="34"/>
      <c r="NTM95" s="35"/>
      <c r="NTN95" s="34"/>
      <c r="NTO95" s="35"/>
      <c r="NTP95" s="34"/>
      <c r="NTQ95" s="35"/>
      <c r="NTR95" s="34"/>
      <c r="NTS95" s="35"/>
      <c r="NTT95" s="34"/>
      <c r="NTU95" s="35"/>
      <c r="NTV95" s="34"/>
      <c r="NTW95" s="35"/>
      <c r="NTX95" s="34"/>
      <c r="NTY95" s="35"/>
      <c r="NTZ95" s="34"/>
      <c r="NUA95" s="35"/>
      <c r="NUB95" s="34"/>
      <c r="NUC95" s="35"/>
      <c r="NUD95" s="34"/>
      <c r="NUE95" s="35"/>
      <c r="NUF95" s="34"/>
      <c r="NUG95" s="35"/>
      <c r="NUH95" s="34"/>
      <c r="NUI95" s="35"/>
      <c r="NUJ95" s="34"/>
      <c r="NUK95" s="35"/>
      <c r="NUL95" s="34"/>
      <c r="NUM95" s="35"/>
      <c r="NUN95" s="34"/>
      <c r="NUO95" s="35"/>
      <c r="NUP95" s="34"/>
      <c r="NUQ95" s="35"/>
      <c r="NUR95" s="34"/>
      <c r="NUS95" s="35"/>
      <c r="NUT95" s="34"/>
      <c r="NUU95" s="35"/>
      <c r="NUV95" s="34"/>
      <c r="NUW95" s="35"/>
      <c r="NUX95" s="34"/>
      <c r="NUY95" s="35"/>
      <c r="NUZ95" s="34"/>
      <c r="NVA95" s="35"/>
      <c r="NVB95" s="34"/>
      <c r="NVC95" s="35"/>
      <c r="NVD95" s="34"/>
      <c r="NVE95" s="35"/>
      <c r="NVF95" s="34"/>
      <c r="NVG95" s="35"/>
      <c r="NVH95" s="34"/>
      <c r="NVI95" s="35"/>
      <c r="NVJ95" s="34"/>
      <c r="NVK95" s="35"/>
      <c r="NVL95" s="34"/>
      <c r="NVM95" s="35"/>
      <c r="NVN95" s="34"/>
      <c r="NVO95" s="35"/>
      <c r="NVP95" s="34"/>
      <c r="NVQ95" s="35"/>
      <c r="NVR95" s="34"/>
      <c r="NVS95" s="35"/>
      <c r="NVT95" s="34"/>
      <c r="NVU95" s="35"/>
      <c r="NVV95" s="34"/>
      <c r="NVW95" s="35"/>
      <c r="NVX95" s="34"/>
      <c r="NVY95" s="35"/>
      <c r="NVZ95" s="34"/>
      <c r="NWA95" s="35"/>
      <c r="NWB95" s="34"/>
      <c r="NWC95" s="35"/>
      <c r="NWD95" s="34"/>
      <c r="NWE95" s="35"/>
      <c r="NWF95" s="34"/>
      <c r="NWG95" s="35"/>
      <c r="NWH95" s="34"/>
      <c r="NWI95" s="35"/>
      <c r="NWJ95" s="34"/>
      <c r="NWK95" s="35"/>
      <c r="NWL95" s="34"/>
      <c r="NWM95" s="35"/>
      <c r="NWN95" s="34"/>
      <c r="NWO95" s="35"/>
      <c r="NWP95" s="34"/>
      <c r="NWQ95" s="35"/>
      <c r="NWR95" s="34"/>
      <c r="NWS95" s="35"/>
      <c r="NWT95" s="34"/>
      <c r="NWU95" s="35"/>
      <c r="NWV95" s="34"/>
      <c r="NWW95" s="35"/>
      <c r="NWX95" s="34"/>
      <c r="NWY95" s="35"/>
      <c r="NWZ95" s="34"/>
      <c r="NXA95" s="35"/>
      <c r="NXB95" s="34"/>
      <c r="NXC95" s="35"/>
      <c r="NXD95" s="34"/>
      <c r="NXE95" s="35"/>
      <c r="NXF95" s="34"/>
      <c r="NXG95" s="35"/>
      <c r="NXH95" s="34"/>
      <c r="NXI95" s="35"/>
      <c r="NXJ95" s="34"/>
      <c r="NXK95" s="35"/>
      <c r="NXL95" s="34"/>
      <c r="NXM95" s="35"/>
      <c r="NXN95" s="34"/>
      <c r="NXO95" s="35"/>
      <c r="NXP95" s="34"/>
      <c r="NXQ95" s="35"/>
      <c r="NXR95" s="34"/>
      <c r="NXS95" s="35"/>
      <c r="NXT95" s="34"/>
      <c r="NXU95" s="35"/>
      <c r="NXV95" s="34"/>
      <c r="NXW95" s="35"/>
      <c r="NXX95" s="34"/>
      <c r="NXY95" s="35"/>
      <c r="NXZ95" s="34"/>
      <c r="NYA95" s="35"/>
      <c r="NYB95" s="34"/>
      <c r="NYC95" s="35"/>
      <c r="NYD95" s="34"/>
      <c r="NYE95" s="35"/>
      <c r="NYF95" s="34"/>
      <c r="NYG95" s="35"/>
      <c r="NYH95" s="34"/>
      <c r="NYI95" s="35"/>
      <c r="NYJ95" s="34"/>
      <c r="NYK95" s="35"/>
      <c r="NYL95" s="34"/>
      <c r="NYM95" s="35"/>
      <c r="NYN95" s="34"/>
      <c r="NYO95" s="35"/>
      <c r="NYP95" s="34"/>
      <c r="NYQ95" s="35"/>
      <c r="NYR95" s="34"/>
      <c r="NYS95" s="35"/>
      <c r="NYT95" s="34"/>
      <c r="NYU95" s="35"/>
      <c r="NYV95" s="34"/>
      <c r="NYW95" s="35"/>
      <c r="NYX95" s="34"/>
      <c r="NYY95" s="35"/>
      <c r="NYZ95" s="34"/>
      <c r="NZA95" s="35"/>
      <c r="NZB95" s="34"/>
      <c r="NZC95" s="35"/>
      <c r="NZD95" s="34"/>
      <c r="NZE95" s="35"/>
      <c r="NZF95" s="34"/>
      <c r="NZG95" s="35"/>
      <c r="NZH95" s="34"/>
      <c r="NZI95" s="35"/>
      <c r="NZJ95" s="34"/>
      <c r="NZK95" s="35"/>
      <c r="NZL95" s="34"/>
      <c r="NZM95" s="35"/>
      <c r="NZN95" s="34"/>
      <c r="NZO95" s="35"/>
      <c r="NZP95" s="34"/>
      <c r="NZQ95" s="35"/>
      <c r="NZR95" s="34"/>
      <c r="NZS95" s="35"/>
      <c r="NZT95" s="34"/>
      <c r="NZU95" s="35"/>
      <c r="NZV95" s="34"/>
      <c r="NZW95" s="35"/>
      <c r="NZX95" s="34"/>
      <c r="NZY95" s="35"/>
      <c r="NZZ95" s="34"/>
      <c r="OAA95" s="35"/>
      <c r="OAB95" s="34"/>
      <c r="OAC95" s="35"/>
      <c r="OAD95" s="34"/>
      <c r="OAE95" s="35"/>
      <c r="OAF95" s="34"/>
      <c r="OAG95" s="35"/>
      <c r="OAH95" s="34"/>
      <c r="OAI95" s="35"/>
      <c r="OAJ95" s="34"/>
      <c r="OAK95" s="35"/>
      <c r="OAL95" s="34"/>
      <c r="OAM95" s="35"/>
      <c r="OAN95" s="34"/>
      <c r="OAO95" s="35"/>
      <c r="OAP95" s="34"/>
      <c r="OAQ95" s="35"/>
      <c r="OAR95" s="34"/>
      <c r="OAS95" s="35"/>
      <c r="OAT95" s="34"/>
      <c r="OAU95" s="35"/>
      <c r="OAV95" s="34"/>
      <c r="OAW95" s="35"/>
      <c r="OAX95" s="34"/>
      <c r="OAY95" s="35"/>
      <c r="OAZ95" s="34"/>
      <c r="OBA95" s="35"/>
      <c r="OBB95" s="34"/>
      <c r="OBC95" s="35"/>
      <c r="OBD95" s="34"/>
      <c r="OBE95" s="35"/>
      <c r="OBF95" s="34"/>
      <c r="OBG95" s="35"/>
      <c r="OBH95" s="34"/>
      <c r="OBI95" s="35"/>
      <c r="OBJ95" s="34"/>
      <c r="OBK95" s="35"/>
      <c r="OBL95" s="34"/>
      <c r="OBM95" s="35"/>
      <c r="OBN95" s="34"/>
      <c r="OBO95" s="35"/>
      <c r="OBP95" s="34"/>
      <c r="OBQ95" s="35"/>
      <c r="OBR95" s="34"/>
      <c r="OBS95" s="35"/>
      <c r="OBT95" s="34"/>
      <c r="OBU95" s="35"/>
      <c r="OBV95" s="34"/>
      <c r="OBW95" s="35"/>
      <c r="OBX95" s="34"/>
      <c r="OBY95" s="35"/>
      <c r="OBZ95" s="34"/>
      <c r="OCA95" s="35"/>
      <c r="OCB95" s="34"/>
      <c r="OCC95" s="35"/>
      <c r="OCD95" s="34"/>
      <c r="OCE95" s="35"/>
      <c r="OCF95" s="34"/>
      <c r="OCG95" s="35"/>
      <c r="OCH95" s="34"/>
      <c r="OCI95" s="35"/>
      <c r="OCJ95" s="34"/>
      <c r="OCK95" s="35"/>
      <c r="OCL95" s="34"/>
      <c r="OCM95" s="35"/>
      <c r="OCN95" s="34"/>
      <c r="OCO95" s="35"/>
      <c r="OCP95" s="34"/>
      <c r="OCQ95" s="35"/>
      <c r="OCR95" s="34"/>
      <c r="OCS95" s="35"/>
      <c r="OCT95" s="34"/>
      <c r="OCU95" s="35"/>
      <c r="OCV95" s="34"/>
      <c r="OCW95" s="35"/>
      <c r="OCX95" s="34"/>
      <c r="OCY95" s="35"/>
      <c r="OCZ95" s="34"/>
      <c r="ODA95" s="35"/>
      <c r="ODB95" s="34"/>
      <c r="ODC95" s="35"/>
      <c r="ODD95" s="34"/>
      <c r="ODE95" s="35"/>
      <c r="ODF95" s="34"/>
      <c r="ODG95" s="35"/>
      <c r="ODH95" s="34"/>
      <c r="ODI95" s="35"/>
      <c r="ODJ95" s="34"/>
      <c r="ODK95" s="35"/>
      <c r="ODL95" s="34"/>
      <c r="ODM95" s="35"/>
      <c r="ODN95" s="34"/>
      <c r="ODO95" s="35"/>
      <c r="ODP95" s="34"/>
      <c r="ODQ95" s="35"/>
      <c r="ODR95" s="34"/>
      <c r="ODS95" s="35"/>
      <c r="ODT95" s="34"/>
      <c r="ODU95" s="35"/>
      <c r="ODV95" s="34"/>
      <c r="ODW95" s="35"/>
      <c r="ODX95" s="34"/>
      <c r="ODY95" s="35"/>
      <c r="ODZ95" s="34"/>
      <c r="OEA95" s="35"/>
      <c r="OEB95" s="34"/>
      <c r="OEC95" s="35"/>
      <c r="OED95" s="34"/>
      <c r="OEE95" s="35"/>
      <c r="OEF95" s="34"/>
      <c r="OEG95" s="35"/>
      <c r="OEH95" s="34"/>
      <c r="OEI95" s="35"/>
      <c r="OEJ95" s="34"/>
      <c r="OEK95" s="35"/>
      <c r="OEL95" s="34"/>
      <c r="OEM95" s="35"/>
      <c r="OEN95" s="34"/>
      <c r="OEO95" s="35"/>
      <c r="OEP95" s="34"/>
      <c r="OEQ95" s="35"/>
      <c r="OER95" s="34"/>
      <c r="OES95" s="35"/>
      <c r="OET95" s="34"/>
      <c r="OEU95" s="35"/>
      <c r="OEV95" s="34"/>
      <c r="OEW95" s="35"/>
      <c r="OEX95" s="34"/>
      <c r="OEY95" s="35"/>
      <c r="OEZ95" s="34"/>
      <c r="OFA95" s="35"/>
      <c r="OFB95" s="34"/>
      <c r="OFC95" s="35"/>
      <c r="OFD95" s="34"/>
      <c r="OFE95" s="35"/>
      <c r="OFF95" s="34"/>
      <c r="OFG95" s="35"/>
      <c r="OFH95" s="34"/>
      <c r="OFI95" s="35"/>
      <c r="OFJ95" s="34"/>
      <c r="OFK95" s="35"/>
      <c r="OFL95" s="34"/>
      <c r="OFM95" s="35"/>
      <c r="OFN95" s="34"/>
      <c r="OFO95" s="35"/>
      <c r="OFP95" s="34"/>
      <c r="OFQ95" s="35"/>
      <c r="OFR95" s="34"/>
      <c r="OFS95" s="35"/>
      <c r="OFT95" s="34"/>
      <c r="OFU95" s="35"/>
      <c r="OFV95" s="34"/>
      <c r="OFW95" s="35"/>
      <c r="OFX95" s="34"/>
      <c r="OFY95" s="35"/>
      <c r="OFZ95" s="34"/>
      <c r="OGA95" s="35"/>
      <c r="OGB95" s="34"/>
      <c r="OGC95" s="35"/>
      <c r="OGD95" s="34"/>
      <c r="OGE95" s="35"/>
      <c r="OGF95" s="34"/>
      <c r="OGG95" s="35"/>
      <c r="OGH95" s="34"/>
      <c r="OGI95" s="35"/>
      <c r="OGJ95" s="34"/>
      <c r="OGK95" s="35"/>
      <c r="OGL95" s="34"/>
      <c r="OGM95" s="35"/>
      <c r="OGN95" s="34"/>
      <c r="OGO95" s="35"/>
      <c r="OGP95" s="34"/>
      <c r="OGQ95" s="35"/>
      <c r="OGR95" s="34"/>
      <c r="OGS95" s="35"/>
      <c r="OGT95" s="34"/>
      <c r="OGU95" s="35"/>
      <c r="OGV95" s="34"/>
      <c r="OGW95" s="35"/>
      <c r="OGX95" s="34"/>
      <c r="OGY95" s="35"/>
      <c r="OGZ95" s="34"/>
      <c r="OHA95" s="35"/>
      <c r="OHB95" s="34"/>
      <c r="OHC95" s="35"/>
      <c r="OHD95" s="34"/>
      <c r="OHE95" s="35"/>
      <c r="OHF95" s="34"/>
      <c r="OHG95" s="35"/>
      <c r="OHH95" s="34"/>
      <c r="OHI95" s="35"/>
      <c r="OHJ95" s="34"/>
      <c r="OHK95" s="35"/>
      <c r="OHL95" s="34"/>
      <c r="OHM95" s="35"/>
      <c r="OHN95" s="34"/>
      <c r="OHO95" s="35"/>
      <c r="OHP95" s="34"/>
      <c r="OHQ95" s="35"/>
      <c r="OHR95" s="34"/>
      <c r="OHS95" s="35"/>
      <c r="OHT95" s="34"/>
      <c r="OHU95" s="35"/>
      <c r="OHV95" s="34"/>
      <c r="OHW95" s="35"/>
      <c r="OHX95" s="34"/>
      <c r="OHY95" s="35"/>
      <c r="OHZ95" s="34"/>
      <c r="OIA95" s="35"/>
      <c r="OIB95" s="34"/>
      <c r="OIC95" s="35"/>
      <c r="OID95" s="34"/>
      <c r="OIE95" s="35"/>
      <c r="OIF95" s="34"/>
      <c r="OIG95" s="35"/>
      <c r="OIH95" s="34"/>
      <c r="OII95" s="35"/>
      <c r="OIJ95" s="34"/>
      <c r="OIK95" s="35"/>
      <c r="OIL95" s="34"/>
      <c r="OIM95" s="35"/>
      <c r="OIN95" s="34"/>
      <c r="OIO95" s="35"/>
      <c r="OIP95" s="34"/>
      <c r="OIQ95" s="35"/>
      <c r="OIR95" s="34"/>
      <c r="OIS95" s="35"/>
      <c r="OIT95" s="34"/>
      <c r="OIU95" s="35"/>
      <c r="OIV95" s="34"/>
      <c r="OIW95" s="35"/>
      <c r="OIX95" s="34"/>
      <c r="OIY95" s="35"/>
      <c r="OIZ95" s="34"/>
      <c r="OJA95" s="35"/>
      <c r="OJB95" s="34"/>
      <c r="OJC95" s="35"/>
      <c r="OJD95" s="34"/>
      <c r="OJE95" s="35"/>
      <c r="OJF95" s="34"/>
      <c r="OJG95" s="35"/>
      <c r="OJH95" s="34"/>
      <c r="OJI95" s="35"/>
      <c r="OJJ95" s="34"/>
      <c r="OJK95" s="35"/>
      <c r="OJL95" s="34"/>
      <c r="OJM95" s="35"/>
      <c r="OJN95" s="34"/>
      <c r="OJO95" s="35"/>
      <c r="OJP95" s="34"/>
      <c r="OJQ95" s="35"/>
      <c r="OJR95" s="34"/>
      <c r="OJS95" s="35"/>
      <c r="OJT95" s="34"/>
      <c r="OJU95" s="35"/>
      <c r="OJV95" s="34"/>
      <c r="OJW95" s="35"/>
      <c r="OJX95" s="34"/>
      <c r="OJY95" s="35"/>
      <c r="OJZ95" s="34"/>
      <c r="OKA95" s="35"/>
      <c r="OKB95" s="34"/>
      <c r="OKC95" s="35"/>
      <c r="OKD95" s="34"/>
      <c r="OKE95" s="35"/>
      <c r="OKF95" s="34"/>
      <c r="OKG95" s="35"/>
      <c r="OKH95" s="34"/>
      <c r="OKI95" s="35"/>
      <c r="OKJ95" s="34"/>
      <c r="OKK95" s="35"/>
      <c r="OKL95" s="34"/>
      <c r="OKM95" s="35"/>
      <c r="OKN95" s="34"/>
      <c r="OKO95" s="35"/>
      <c r="OKP95" s="34"/>
      <c r="OKQ95" s="35"/>
      <c r="OKR95" s="34"/>
      <c r="OKS95" s="35"/>
      <c r="OKT95" s="34"/>
      <c r="OKU95" s="35"/>
      <c r="OKV95" s="34"/>
      <c r="OKW95" s="35"/>
      <c r="OKX95" s="34"/>
      <c r="OKY95" s="35"/>
      <c r="OKZ95" s="34"/>
      <c r="OLA95" s="35"/>
      <c r="OLB95" s="34"/>
      <c r="OLC95" s="35"/>
      <c r="OLD95" s="34"/>
      <c r="OLE95" s="35"/>
      <c r="OLF95" s="34"/>
      <c r="OLG95" s="35"/>
      <c r="OLH95" s="34"/>
      <c r="OLI95" s="35"/>
      <c r="OLJ95" s="34"/>
      <c r="OLK95" s="35"/>
      <c r="OLL95" s="34"/>
      <c r="OLM95" s="35"/>
      <c r="OLN95" s="34"/>
      <c r="OLO95" s="35"/>
      <c r="OLP95" s="34"/>
      <c r="OLQ95" s="35"/>
      <c r="OLR95" s="34"/>
      <c r="OLS95" s="35"/>
      <c r="OLT95" s="34"/>
      <c r="OLU95" s="35"/>
      <c r="OLV95" s="34"/>
      <c r="OLW95" s="35"/>
      <c r="OLX95" s="34"/>
      <c r="OLY95" s="35"/>
      <c r="OLZ95" s="34"/>
      <c r="OMA95" s="35"/>
      <c r="OMB95" s="34"/>
      <c r="OMC95" s="35"/>
      <c r="OMD95" s="34"/>
      <c r="OME95" s="35"/>
      <c r="OMF95" s="34"/>
      <c r="OMG95" s="35"/>
      <c r="OMH95" s="34"/>
      <c r="OMI95" s="35"/>
      <c r="OMJ95" s="34"/>
      <c r="OMK95" s="35"/>
      <c r="OML95" s="34"/>
      <c r="OMM95" s="35"/>
      <c r="OMN95" s="34"/>
      <c r="OMO95" s="35"/>
      <c r="OMP95" s="34"/>
      <c r="OMQ95" s="35"/>
      <c r="OMR95" s="34"/>
      <c r="OMS95" s="35"/>
      <c r="OMT95" s="34"/>
      <c r="OMU95" s="35"/>
      <c r="OMV95" s="34"/>
      <c r="OMW95" s="35"/>
      <c r="OMX95" s="34"/>
      <c r="OMY95" s="35"/>
      <c r="OMZ95" s="34"/>
      <c r="ONA95" s="35"/>
      <c r="ONB95" s="34"/>
      <c r="ONC95" s="35"/>
      <c r="OND95" s="34"/>
      <c r="ONE95" s="35"/>
      <c r="ONF95" s="34"/>
      <c r="ONG95" s="35"/>
      <c r="ONH95" s="34"/>
      <c r="ONI95" s="35"/>
      <c r="ONJ95" s="34"/>
      <c r="ONK95" s="35"/>
      <c r="ONL95" s="34"/>
      <c r="ONM95" s="35"/>
      <c r="ONN95" s="34"/>
      <c r="ONO95" s="35"/>
      <c r="ONP95" s="34"/>
      <c r="ONQ95" s="35"/>
      <c r="ONR95" s="34"/>
      <c r="ONS95" s="35"/>
      <c r="ONT95" s="34"/>
      <c r="ONU95" s="35"/>
      <c r="ONV95" s="34"/>
      <c r="ONW95" s="35"/>
      <c r="ONX95" s="34"/>
      <c r="ONY95" s="35"/>
      <c r="ONZ95" s="34"/>
      <c r="OOA95" s="35"/>
      <c r="OOB95" s="34"/>
      <c r="OOC95" s="35"/>
      <c r="OOD95" s="34"/>
      <c r="OOE95" s="35"/>
      <c r="OOF95" s="34"/>
      <c r="OOG95" s="35"/>
      <c r="OOH95" s="34"/>
      <c r="OOI95" s="35"/>
      <c r="OOJ95" s="34"/>
      <c r="OOK95" s="35"/>
      <c r="OOL95" s="34"/>
      <c r="OOM95" s="35"/>
      <c r="OON95" s="34"/>
      <c r="OOO95" s="35"/>
      <c r="OOP95" s="34"/>
      <c r="OOQ95" s="35"/>
      <c r="OOR95" s="34"/>
      <c r="OOS95" s="35"/>
      <c r="OOT95" s="34"/>
      <c r="OOU95" s="35"/>
      <c r="OOV95" s="34"/>
      <c r="OOW95" s="35"/>
      <c r="OOX95" s="34"/>
      <c r="OOY95" s="35"/>
      <c r="OOZ95" s="34"/>
      <c r="OPA95" s="35"/>
      <c r="OPB95" s="34"/>
      <c r="OPC95" s="35"/>
      <c r="OPD95" s="34"/>
      <c r="OPE95" s="35"/>
      <c r="OPF95" s="34"/>
      <c r="OPG95" s="35"/>
      <c r="OPH95" s="34"/>
      <c r="OPI95" s="35"/>
      <c r="OPJ95" s="34"/>
      <c r="OPK95" s="35"/>
      <c r="OPL95" s="34"/>
      <c r="OPM95" s="35"/>
      <c r="OPN95" s="34"/>
      <c r="OPO95" s="35"/>
      <c r="OPP95" s="34"/>
      <c r="OPQ95" s="35"/>
      <c r="OPR95" s="34"/>
      <c r="OPS95" s="35"/>
      <c r="OPT95" s="34"/>
      <c r="OPU95" s="35"/>
      <c r="OPV95" s="34"/>
      <c r="OPW95" s="35"/>
      <c r="OPX95" s="34"/>
      <c r="OPY95" s="35"/>
      <c r="OPZ95" s="34"/>
      <c r="OQA95" s="35"/>
      <c r="OQB95" s="34"/>
      <c r="OQC95" s="35"/>
      <c r="OQD95" s="34"/>
      <c r="OQE95" s="35"/>
      <c r="OQF95" s="34"/>
      <c r="OQG95" s="35"/>
      <c r="OQH95" s="34"/>
      <c r="OQI95" s="35"/>
      <c r="OQJ95" s="34"/>
      <c r="OQK95" s="35"/>
      <c r="OQL95" s="34"/>
      <c r="OQM95" s="35"/>
      <c r="OQN95" s="34"/>
      <c r="OQO95" s="35"/>
      <c r="OQP95" s="34"/>
      <c r="OQQ95" s="35"/>
      <c r="OQR95" s="34"/>
      <c r="OQS95" s="35"/>
      <c r="OQT95" s="34"/>
      <c r="OQU95" s="35"/>
      <c r="OQV95" s="34"/>
      <c r="OQW95" s="35"/>
      <c r="OQX95" s="34"/>
      <c r="OQY95" s="35"/>
      <c r="OQZ95" s="34"/>
      <c r="ORA95" s="35"/>
      <c r="ORB95" s="34"/>
      <c r="ORC95" s="35"/>
      <c r="ORD95" s="34"/>
      <c r="ORE95" s="35"/>
      <c r="ORF95" s="34"/>
      <c r="ORG95" s="35"/>
      <c r="ORH95" s="34"/>
      <c r="ORI95" s="35"/>
      <c r="ORJ95" s="34"/>
      <c r="ORK95" s="35"/>
      <c r="ORL95" s="34"/>
      <c r="ORM95" s="35"/>
      <c r="ORN95" s="34"/>
      <c r="ORO95" s="35"/>
      <c r="ORP95" s="34"/>
      <c r="ORQ95" s="35"/>
      <c r="ORR95" s="34"/>
      <c r="ORS95" s="35"/>
      <c r="ORT95" s="34"/>
      <c r="ORU95" s="35"/>
      <c r="ORV95" s="34"/>
      <c r="ORW95" s="35"/>
      <c r="ORX95" s="34"/>
      <c r="ORY95" s="35"/>
      <c r="ORZ95" s="34"/>
      <c r="OSA95" s="35"/>
      <c r="OSB95" s="34"/>
      <c r="OSC95" s="35"/>
      <c r="OSD95" s="34"/>
      <c r="OSE95" s="35"/>
      <c r="OSF95" s="34"/>
      <c r="OSG95" s="35"/>
      <c r="OSH95" s="34"/>
      <c r="OSI95" s="35"/>
      <c r="OSJ95" s="34"/>
      <c r="OSK95" s="35"/>
      <c r="OSL95" s="34"/>
      <c r="OSM95" s="35"/>
      <c r="OSN95" s="34"/>
      <c r="OSO95" s="35"/>
      <c r="OSP95" s="34"/>
      <c r="OSQ95" s="35"/>
      <c r="OSR95" s="34"/>
      <c r="OSS95" s="35"/>
      <c r="OST95" s="34"/>
      <c r="OSU95" s="35"/>
      <c r="OSV95" s="34"/>
      <c r="OSW95" s="35"/>
      <c r="OSX95" s="34"/>
      <c r="OSY95" s="35"/>
      <c r="OSZ95" s="34"/>
      <c r="OTA95" s="35"/>
      <c r="OTB95" s="34"/>
      <c r="OTC95" s="35"/>
      <c r="OTD95" s="34"/>
      <c r="OTE95" s="35"/>
      <c r="OTF95" s="34"/>
      <c r="OTG95" s="35"/>
      <c r="OTH95" s="34"/>
      <c r="OTI95" s="35"/>
      <c r="OTJ95" s="34"/>
      <c r="OTK95" s="35"/>
      <c r="OTL95" s="34"/>
      <c r="OTM95" s="35"/>
      <c r="OTN95" s="34"/>
      <c r="OTO95" s="35"/>
      <c r="OTP95" s="34"/>
      <c r="OTQ95" s="35"/>
      <c r="OTR95" s="34"/>
      <c r="OTS95" s="35"/>
      <c r="OTT95" s="34"/>
      <c r="OTU95" s="35"/>
      <c r="OTV95" s="34"/>
      <c r="OTW95" s="35"/>
      <c r="OTX95" s="34"/>
      <c r="OTY95" s="35"/>
      <c r="OTZ95" s="34"/>
      <c r="OUA95" s="35"/>
      <c r="OUB95" s="34"/>
      <c r="OUC95" s="35"/>
      <c r="OUD95" s="34"/>
      <c r="OUE95" s="35"/>
      <c r="OUF95" s="34"/>
      <c r="OUG95" s="35"/>
      <c r="OUH95" s="34"/>
      <c r="OUI95" s="35"/>
      <c r="OUJ95" s="34"/>
      <c r="OUK95" s="35"/>
      <c r="OUL95" s="34"/>
      <c r="OUM95" s="35"/>
      <c r="OUN95" s="34"/>
      <c r="OUO95" s="35"/>
      <c r="OUP95" s="34"/>
      <c r="OUQ95" s="35"/>
      <c r="OUR95" s="34"/>
      <c r="OUS95" s="35"/>
      <c r="OUT95" s="34"/>
      <c r="OUU95" s="35"/>
      <c r="OUV95" s="34"/>
      <c r="OUW95" s="35"/>
      <c r="OUX95" s="34"/>
      <c r="OUY95" s="35"/>
      <c r="OUZ95" s="34"/>
      <c r="OVA95" s="35"/>
      <c r="OVB95" s="34"/>
      <c r="OVC95" s="35"/>
      <c r="OVD95" s="34"/>
      <c r="OVE95" s="35"/>
      <c r="OVF95" s="34"/>
      <c r="OVG95" s="35"/>
      <c r="OVH95" s="34"/>
      <c r="OVI95" s="35"/>
      <c r="OVJ95" s="34"/>
      <c r="OVK95" s="35"/>
      <c r="OVL95" s="34"/>
      <c r="OVM95" s="35"/>
      <c r="OVN95" s="34"/>
      <c r="OVO95" s="35"/>
      <c r="OVP95" s="34"/>
      <c r="OVQ95" s="35"/>
      <c r="OVR95" s="34"/>
      <c r="OVS95" s="35"/>
      <c r="OVT95" s="34"/>
      <c r="OVU95" s="35"/>
      <c r="OVV95" s="34"/>
      <c r="OVW95" s="35"/>
      <c r="OVX95" s="34"/>
      <c r="OVY95" s="35"/>
      <c r="OVZ95" s="34"/>
      <c r="OWA95" s="35"/>
      <c r="OWB95" s="34"/>
      <c r="OWC95" s="35"/>
      <c r="OWD95" s="34"/>
      <c r="OWE95" s="35"/>
      <c r="OWF95" s="34"/>
      <c r="OWG95" s="35"/>
      <c r="OWH95" s="34"/>
      <c r="OWI95" s="35"/>
      <c r="OWJ95" s="34"/>
      <c r="OWK95" s="35"/>
      <c r="OWL95" s="34"/>
      <c r="OWM95" s="35"/>
      <c r="OWN95" s="34"/>
      <c r="OWO95" s="35"/>
      <c r="OWP95" s="34"/>
      <c r="OWQ95" s="35"/>
      <c r="OWR95" s="34"/>
      <c r="OWS95" s="35"/>
      <c r="OWT95" s="34"/>
      <c r="OWU95" s="35"/>
      <c r="OWV95" s="34"/>
      <c r="OWW95" s="35"/>
      <c r="OWX95" s="34"/>
      <c r="OWY95" s="35"/>
      <c r="OWZ95" s="34"/>
      <c r="OXA95" s="35"/>
      <c r="OXB95" s="34"/>
      <c r="OXC95" s="35"/>
      <c r="OXD95" s="34"/>
      <c r="OXE95" s="35"/>
      <c r="OXF95" s="34"/>
      <c r="OXG95" s="35"/>
      <c r="OXH95" s="34"/>
      <c r="OXI95" s="35"/>
      <c r="OXJ95" s="34"/>
      <c r="OXK95" s="35"/>
      <c r="OXL95" s="34"/>
      <c r="OXM95" s="35"/>
      <c r="OXN95" s="34"/>
      <c r="OXO95" s="35"/>
      <c r="OXP95" s="34"/>
      <c r="OXQ95" s="35"/>
      <c r="OXR95" s="34"/>
      <c r="OXS95" s="35"/>
      <c r="OXT95" s="34"/>
      <c r="OXU95" s="35"/>
      <c r="OXV95" s="34"/>
      <c r="OXW95" s="35"/>
      <c r="OXX95" s="34"/>
      <c r="OXY95" s="35"/>
      <c r="OXZ95" s="34"/>
      <c r="OYA95" s="35"/>
      <c r="OYB95" s="34"/>
      <c r="OYC95" s="35"/>
      <c r="OYD95" s="34"/>
      <c r="OYE95" s="35"/>
      <c r="OYF95" s="34"/>
      <c r="OYG95" s="35"/>
      <c r="OYH95" s="34"/>
      <c r="OYI95" s="35"/>
      <c r="OYJ95" s="34"/>
      <c r="OYK95" s="35"/>
      <c r="OYL95" s="34"/>
      <c r="OYM95" s="35"/>
      <c r="OYN95" s="34"/>
      <c r="OYO95" s="35"/>
      <c r="OYP95" s="34"/>
      <c r="OYQ95" s="35"/>
      <c r="OYR95" s="34"/>
      <c r="OYS95" s="35"/>
      <c r="OYT95" s="34"/>
      <c r="OYU95" s="35"/>
      <c r="OYV95" s="34"/>
      <c r="OYW95" s="35"/>
      <c r="OYX95" s="34"/>
      <c r="OYY95" s="35"/>
      <c r="OYZ95" s="34"/>
      <c r="OZA95" s="35"/>
      <c r="OZB95" s="34"/>
      <c r="OZC95" s="35"/>
      <c r="OZD95" s="34"/>
      <c r="OZE95" s="35"/>
      <c r="OZF95" s="34"/>
      <c r="OZG95" s="35"/>
      <c r="OZH95" s="34"/>
      <c r="OZI95" s="35"/>
      <c r="OZJ95" s="34"/>
      <c r="OZK95" s="35"/>
      <c r="OZL95" s="34"/>
      <c r="OZM95" s="35"/>
      <c r="OZN95" s="34"/>
      <c r="OZO95" s="35"/>
      <c r="OZP95" s="34"/>
      <c r="OZQ95" s="35"/>
      <c r="OZR95" s="34"/>
      <c r="OZS95" s="35"/>
      <c r="OZT95" s="34"/>
      <c r="OZU95" s="35"/>
      <c r="OZV95" s="34"/>
      <c r="OZW95" s="35"/>
      <c r="OZX95" s="34"/>
      <c r="OZY95" s="35"/>
      <c r="OZZ95" s="34"/>
      <c r="PAA95" s="35"/>
      <c r="PAB95" s="34"/>
      <c r="PAC95" s="35"/>
      <c r="PAD95" s="34"/>
      <c r="PAE95" s="35"/>
      <c r="PAF95" s="34"/>
      <c r="PAG95" s="35"/>
      <c r="PAH95" s="34"/>
      <c r="PAI95" s="35"/>
      <c r="PAJ95" s="34"/>
      <c r="PAK95" s="35"/>
      <c r="PAL95" s="34"/>
      <c r="PAM95" s="35"/>
      <c r="PAN95" s="34"/>
      <c r="PAO95" s="35"/>
      <c r="PAP95" s="34"/>
      <c r="PAQ95" s="35"/>
      <c r="PAR95" s="34"/>
      <c r="PAS95" s="35"/>
      <c r="PAT95" s="34"/>
      <c r="PAU95" s="35"/>
      <c r="PAV95" s="34"/>
      <c r="PAW95" s="35"/>
      <c r="PAX95" s="34"/>
      <c r="PAY95" s="35"/>
      <c r="PAZ95" s="34"/>
      <c r="PBA95" s="35"/>
      <c r="PBB95" s="34"/>
      <c r="PBC95" s="35"/>
      <c r="PBD95" s="34"/>
      <c r="PBE95" s="35"/>
      <c r="PBF95" s="34"/>
      <c r="PBG95" s="35"/>
      <c r="PBH95" s="34"/>
      <c r="PBI95" s="35"/>
      <c r="PBJ95" s="34"/>
      <c r="PBK95" s="35"/>
      <c r="PBL95" s="34"/>
      <c r="PBM95" s="35"/>
      <c r="PBN95" s="34"/>
      <c r="PBO95" s="35"/>
      <c r="PBP95" s="34"/>
      <c r="PBQ95" s="35"/>
      <c r="PBR95" s="34"/>
      <c r="PBS95" s="35"/>
      <c r="PBT95" s="34"/>
      <c r="PBU95" s="35"/>
      <c r="PBV95" s="34"/>
      <c r="PBW95" s="35"/>
      <c r="PBX95" s="34"/>
      <c r="PBY95" s="35"/>
      <c r="PBZ95" s="34"/>
      <c r="PCA95" s="35"/>
      <c r="PCB95" s="34"/>
      <c r="PCC95" s="35"/>
      <c r="PCD95" s="34"/>
      <c r="PCE95" s="35"/>
      <c r="PCF95" s="34"/>
      <c r="PCG95" s="35"/>
      <c r="PCH95" s="34"/>
      <c r="PCI95" s="35"/>
      <c r="PCJ95" s="34"/>
      <c r="PCK95" s="35"/>
      <c r="PCL95" s="34"/>
      <c r="PCM95" s="35"/>
      <c r="PCN95" s="34"/>
      <c r="PCO95" s="35"/>
      <c r="PCP95" s="34"/>
      <c r="PCQ95" s="35"/>
      <c r="PCR95" s="34"/>
      <c r="PCS95" s="35"/>
      <c r="PCT95" s="34"/>
      <c r="PCU95" s="35"/>
      <c r="PCV95" s="34"/>
      <c r="PCW95" s="35"/>
      <c r="PCX95" s="34"/>
      <c r="PCY95" s="35"/>
      <c r="PCZ95" s="34"/>
      <c r="PDA95" s="35"/>
      <c r="PDB95" s="34"/>
      <c r="PDC95" s="35"/>
      <c r="PDD95" s="34"/>
      <c r="PDE95" s="35"/>
      <c r="PDF95" s="34"/>
      <c r="PDG95" s="35"/>
      <c r="PDH95" s="34"/>
      <c r="PDI95" s="35"/>
      <c r="PDJ95" s="34"/>
      <c r="PDK95" s="35"/>
      <c r="PDL95" s="34"/>
      <c r="PDM95" s="35"/>
      <c r="PDN95" s="34"/>
      <c r="PDO95" s="35"/>
      <c r="PDP95" s="34"/>
      <c r="PDQ95" s="35"/>
      <c r="PDR95" s="34"/>
      <c r="PDS95" s="35"/>
      <c r="PDT95" s="34"/>
      <c r="PDU95" s="35"/>
      <c r="PDV95" s="34"/>
      <c r="PDW95" s="35"/>
      <c r="PDX95" s="34"/>
      <c r="PDY95" s="35"/>
      <c r="PDZ95" s="34"/>
      <c r="PEA95" s="35"/>
      <c r="PEB95" s="34"/>
      <c r="PEC95" s="35"/>
      <c r="PED95" s="34"/>
      <c r="PEE95" s="35"/>
      <c r="PEF95" s="34"/>
      <c r="PEG95" s="35"/>
      <c r="PEH95" s="34"/>
      <c r="PEI95" s="35"/>
      <c r="PEJ95" s="34"/>
      <c r="PEK95" s="35"/>
      <c r="PEL95" s="34"/>
      <c r="PEM95" s="35"/>
      <c r="PEN95" s="34"/>
      <c r="PEO95" s="35"/>
      <c r="PEP95" s="34"/>
      <c r="PEQ95" s="35"/>
      <c r="PER95" s="34"/>
      <c r="PES95" s="35"/>
      <c r="PET95" s="34"/>
      <c r="PEU95" s="35"/>
      <c r="PEV95" s="34"/>
      <c r="PEW95" s="35"/>
      <c r="PEX95" s="34"/>
      <c r="PEY95" s="35"/>
      <c r="PEZ95" s="34"/>
      <c r="PFA95" s="35"/>
      <c r="PFB95" s="34"/>
      <c r="PFC95" s="35"/>
      <c r="PFD95" s="34"/>
      <c r="PFE95" s="35"/>
      <c r="PFF95" s="34"/>
      <c r="PFG95" s="35"/>
      <c r="PFH95" s="34"/>
      <c r="PFI95" s="35"/>
      <c r="PFJ95" s="34"/>
      <c r="PFK95" s="35"/>
      <c r="PFL95" s="34"/>
      <c r="PFM95" s="35"/>
      <c r="PFN95" s="34"/>
      <c r="PFO95" s="35"/>
      <c r="PFP95" s="34"/>
      <c r="PFQ95" s="35"/>
      <c r="PFR95" s="34"/>
      <c r="PFS95" s="35"/>
      <c r="PFT95" s="34"/>
      <c r="PFU95" s="35"/>
      <c r="PFV95" s="34"/>
      <c r="PFW95" s="35"/>
      <c r="PFX95" s="34"/>
      <c r="PFY95" s="35"/>
      <c r="PFZ95" s="34"/>
      <c r="PGA95" s="35"/>
      <c r="PGB95" s="34"/>
      <c r="PGC95" s="35"/>
      <c r="PGD95" s="34"/>
      <c r="PGE95" s="35"/>
      <c r="PGF95" s="34"/>
      <c r="PGG95" s="35"/>
      <c r="PGH95" s="34"/>
      <c r="PGI95" s="35"/>
      <c r="PGJ95" s="34"/>
      <c r="PGK95" s="35"/>
      <c r="PGL95" s="34"/>
      <c r="PGM95" s="35"/>
      <c r="PGN95" s="34"/>
      <c r="PGO95" s="35"/>
      <c r="PGP95" s="34"/>
      <c r="PGQ95" s="35"/>
      <c r="PGR95" s="34"/>
      <c r="PGS95" s="35"/>
      <c r="PGT95" s="34"/>
      <c r="PGU95" s="35"/>
      <c r="PGV95" s="34"/>
      <c r="PGW95" s="35"/>
      <c r="PGX95" s="34"/>
      <c r="PGY95" s="35"/>
      <c r="PGZ95" s="34"/>
      <c r="PHA95" s="35"/>
      <c r="PHB95" s="34"/>
      <c r="PHC95" s="35"/>
      <c r="PHD95" s="34"/>
      <c r="PHE95" s="35"/>
      <c r="PHF95" s="34"/>
      <c r="PHG95" s="35"/>
      <c r="PHH95" s="34"/>
      <c r="PHI95" s="35"/>
      <c r="PHJ95" s="34"/>
      <c r="PHK95" s="35"/>
      <c r="PHL95" s="34"/>
      <c r="PHM95" s="35"/>
      <c r="PHN95" s="34"/>
      <c r="PHO95" s="35"/>
      <c r="PHP95" s="34"/>
      <c r="PHQ95" s="35"/>
      <c r="PHR95" s="34"/>
      <c r="PHS95" s="35"/>
      <c r="PHT95" s="34"/>
      <c r="PHU95" s="35"/>
      <c r="PHV95" s="34"/>
      <c r="PHW95" s="35"/>
      <c r="PHX95" s="34"/>
      <c r="PHY95" s="35"/>
      <c r="PHZ95" s="34"/>
      <c r="PIA95" s="35"/>
      <c r="PIB95" s="34"/>
      <c r="PIC95" s="35"/>
      <c r="PID95" s="34"/>
      <c r="PIE95" s="35"/>
      <c r="PIF95" s="34"/>
      <c r="PIG95" s="35"/>
      <c r="PIH95" s="34"/>
      <c r="PII95" s="35"/>
      <c r="PIJ95" s="34"/>
      <c r="PIK95" s="35"/>
      <c r="PIL95" s="34"/>
      <c r="PIM95" s="35"/>
      <c r="PIN95" s="34"/>
      <c r="PIO95" s="35"/>
      <c r="PIP95" s="34"/>
      <c r="PIQ95" s="35"/>
      <c r="PIR95" s="34"/>
      <c r="PIS95" s="35"/>
      <c r="PIT95" s="34"/>
      <c r="PIU95" s="35"/>
      <c r="PIV95" s="34"/>
      <c r="PIW95" s="35"/>
      <c r="PIX95" s="34"/>
      <c r="PIY95" s="35"/>
      <c r="PIZ95" s="34"/>
      <c r="PJA95" s="35"/>
      <c r="PJB95" s="34"/>
      <c r="PJC95" s="35"/>
      <c r="PJD95" s="34"/>
      <c r="PJE95" s="35"/>
      <c r="PJF95" s="34"/>
      <c r="PJG95" s="35"/>
      <c r="PJH95" s="34"/>
      <c r="PJI95" s="35"/>
      <c r="PJJ95" s="34"/>
      <c r="PJK95" s="35"/>
      <c r="PJL95" s="34"/>
      <c r="PJM95" s="35"/>
      <c r="PJN95" s="34"/>
      <c r="PJO95" s="35"/>
      <c r="PJP95" s="34"/>
      <c r="PJQ95" s="35"/>
      <c r="PJR95" s="34"/>
      <c r="PJS95" s="35"/>
      <c r="PJT95" s="34"/>
      <c r="PJU95" s="35"/>
      <c r="PJV95" s="34"/>
      <c r="PJW95" s="35"/>
      <c r="PJX95" s="34"/>
      <c r="PJY95" s="35"/>
      <c r="PJZ95" s="34"/>
      <c r="PKA95" s="35"/>
      <c r="PKB95" s="34"/>
      <c r="PKC95" s="35"/>
      <c r="PKD95" s="34"/>
      <c r="PKE95" s="35"/>
      <c r="PKF95" s="34"/>
      <c r="PKG95" s="35"/>
      <c r="PKH95" s="34"/>
      <c r="PKI95" s="35"/>
      <c r="PKJ95" s="34"/>
      <c r="PKK95" s="35"/>
      <c r="PKL95" s="34"/>
      <c r="PKM95" s="35"/>
      <c r="PKN95" s="34"/>
      <c r="PKO95" s="35"/>
      <c r="PKP95" s="34"/>
      <c r="PKQ95" s="35"/>
      <c r="PKR95" s="34"/>
      <c r="PKS95" s="35"/>
      <c r="PKT95" s="34"/>
      <c r="PKU95" s="35"/>
      <c r="PKV95" s="34"/>
      <c r="PKW95" s="35"/>
      <c r="PKX95" s="34"/>
      <c r="PKY95" s="35"/>
      <c r="PKZ95" s="34"/>
      <c r="PLA95" s="35"/>
      <c r="PLB95" s="34"/>
      <c r="PLC95" s="35"/>
      <c r="PLD95" s="34"/>
      <c r="PLE95" s="35"/>
      <c r="PLF95" s="34"/>
      <c r="PLG95" s="35"/>
      <c r="PLH95" s="34"/>
      <c r="PLI95" s="35"/>
      <c r="PLJ95" s="34"/>
      <c r="PLK95" s="35"/>
      <c r="PLL95" s="34"/>
      <c r="PLM95" s="35"/>
      <c r="PLN95" s="34"/>
      <c r="PLO95" s="35"/>
      <c r="PLP95" s="34"/>
      <c r="PLQ95" s="35"/>
      <c r="PLR95" s="34"/>
      <c r="PLS95" s="35"/>
      <c r="PLT95" s="34"/>
      <c r="PLU95" s="35"/>
      <c r="PLV95" s="34"/>
      <c r="PLW95" s="35"/>
      <c r="PLX95" s="34"/>
      <c r="PLY95" s="35"/>
      <c r="PLZ95" s="34"/>
      <c r="PMA95" s="35"/>
      <c r="PMB95" s="34"/>
      <c r="PMC95" s="35"/>
      <c r="PMD95" s="34"/>
      <c r="PME95" s="35"/>
      <c r="PMF95" s="34"/>
      <c r="PMG95" s="35"/>
      <c r="PMH95" s="34"/>
      <c r="PMI95" s="35"/>
      <c r="PMJ95" s="34"/>
      <c r="PMK95" s="35"/>
      <c r="PML95" s="34"/>
      <c r="PMM95" s="35"/>
      <c r="PMN95" s="34"/>
      <c r="PMO95" s="35"/>
      <c r="PMP95" s="34"/>
      <c r="PMQ95" s="35"/>
      <c r="PMR95" s="34"/>
      <c r="PMS95" s="35"/>
      <c r="PMT95" s="34"/>
      <c r="PMU95" s="35"/>
      <c r="PMV95" s="34"/>
      <c r="PMW95" s="35"/>
      <c r="PMX95" s="34"/>
      <c r="PMY95" s="35"/>
      <c r="PMZ95" s="34"/>
      <c r="PNA95" s="35"/>
      <c r="PNB95" s="34"/>
      <c r="PNC95" s="35"/>
      <c r="PND95" s="34"/>
      <c r="PNE95" s="35"/>
      <c r="PNF95" s="34"/>
      <c r="PNG95" s="35"/>
      <c r="PNH95" s="34"/>
      <c r="PNI95" s="35"/>
      <c r="PNJ95" s="34"/>
      <c r="PNK95" s="35"/>
      <c r="PNL95" s="34"/>
      <c r="PNM95" s="35"/>
      <c r="PNN95" s="34"/>
      <c r="PNO95" s="35"/>
      <c r="PNP95" s="34"/>
      <c r="PNQ95" s="35"/>
      <c r="PNR95" s="34"/>
      <c r="PNS95" s="35"/>
      <c r="PNT95" s="34"/>
      <c r="PNU95" s="35"/>
      <c r="PNV95" s="34"/>
      <c r="PNW95" s="35"/>
      <c r="PNX95" s="34"/>
      <c r="PNY95" s="35"/>
      <c r="PNZ95" s="34"/>
      <c r="POA95" s="35"/>
      <c r="POB95" s="34"/>
      <c r="POC95" s="35"/>
      <c r="POD95" s="34"/>
      <c r="POE95" s="35"/>
      <c r="POF95" s="34"/>
      <c r="POG95" s="35"/>
      <c r="POH95" s="34"/>
      <c r="POI95" s="35"/>
      <c r="POJ95" s="34"/>
      <c r="POK95" s="35"/>
      <c r="POL95" s="34"/>
      <c r="POM95" s="35"/>
      <c r="PON95" s="34"/>
      <c r="POO95" s="35"/>
      <c r="POP95" s="34"/>
      <c r="POQ95" s="35"/>
      <c r="POR95" s="34"/>
      <c r="POS95" s="35"/>
      <c r="POT95" s="34"/>
      <c r="POU95" s="35"/>
      <c r="POV95" s="34"/>
      <c r="POW95" s="35"/>
      <c r="POX95" s="34"/>
      <c r="POY95" s="35"/>
      <c r="POZ95" s="34"/>
      <c r="PPA95" s="35"/>
      <c r="PPB95" s="34"/>
      <c r="PPC95" s="35"/>
      <c r="PPD95" s="34"/>
      <c r="PPE95" s="35"/>
      <c r="PPF95" s="34"/>
      <c r="PPG95" s="35"/>
      <c r="PPH95" s="34"/>
      <c r="PPI95" s="35"/>
      <c r="PPJ95" s="34"/>
      <c r="PPK95" s="35"/>
      <c r="PPL95" s="34"/>
      <c r="PPM95" s="35"/>
      <c r="PPN95" s="34"/>
      <c r="PPO95" s="35"/>
      <c r="PPP95" s="34"/>
      <c r="PPQ95" s="35"/>
      <c r="PPR95" s="34"/>
      <c r="PPS95" s="35"/>
      <c r="PPT95" s="34"/>
      <c r="PPU95" s="35"/>
      <c r="PPV95" s="34"/>
      <c r="PPW95" s="35"/>
      <c r="PPX95" s="34"/>
      <c r="PPY95" s="35"/>
      <c r="PPZ95" s="34"/>
      <c r="PQA95" s="35"/>
      <c r="PQB95" s="34"/>
      <c r="PQC95" s="35"/>
      <c r="PQD95" s="34"/>
      <c r="PQE95" s="35"/>
      <c r="PQF95" s="34"/>
      <c r="PQG95" s="35"/>
      <c r="PQH95" s="34"/>
      <c r="PQI95" s="35"/>
      <c r="PQJ95" s="34"/>
      <c r="PQK95" s="35"/>
      <c r="PQL95" s="34"/>
      <c r="PQM95" s="35"/>
      <c r="PQN95" s="34"/>
      <c r="PQO95" s="35"/>
      <c r="PQP95" s="34"/>
      <c r="PQQ95" s="35"/>
      <c r="PQR95" s="34"/>
      <c r="PQS95" s="35"/>
      <c r="PQT95" s="34"/>
      <c r="PQU95" s="35"/>
      <c r="PQV95" s="34"/>
      <c r="PQW95" s="35"/>
      <c r="PQX95" s="34"/>
      <c r="PQY95" s="35"/>
      <c r="PQZ95" s="34"/>
      <c r="PRA95" s="35"/>
      <c r="PRB95" s="34"/>
      <c r="PRC95" s="35"/>
      <c r="PRD95" s="34"/>
      <c r="PRE95" s="35"/>
      <c r="PRF95" s="34"/>
      <c r="PRG95" s="35"/>
      <c r="PRH95" s="34"/>
      <c r="PRI95" s="35"/>
      <c r="PRJ95" s="34"/>
      <c r="PRK95" s="35"/>
      <c r="PRL95" s="34"/>
      <c r="PRM95" s="35"/>
      <c r="PRN95" s="34"/>
      <c r="PRO95" s="35"/>
      <c r="PRP95" s="34"/>
      <c r="PRQ95" s="35"/>
      <c r="PRR95" s="34"/>
      <c r="PRS95" s="35"/>
      <c r="PRT95" s="34"/>
      <c r="PRU95" s="35"/>
      <c r="PRV95" s="34"/>
      <c r="PRW95" s="35"/>
      <c r="PRX95" s="34"/>
      <c r="PRY95" s="35"/>
      <c r="PRZ95" s="34"/>
      <c r="PSA95" s="35"/>
      <c r="PSB95" s="34"/>
      <c r="PSC95" s="35"/>
      <c r="PSD95" s="34"/>
      <c r="PSE95" s="35"/>
      <c r="PSF95" s="34"/>
      <c r="PSG95" s="35"/>
      <c r="PSH95" s="34"/>
      <c r="PSI95" s="35"/>
      <c r="PSJ95" s="34"/>
      <c r="PSK95" s="35"/>
      <c r="PSL95" s="34"/>
      <c r="PSM95" s="35"/>
      <c r="PSN95" s="34"/>
      <c r="PSO95" s="35"/>
      <c r="PSP95" s="34"/>
      <c r="PSQ95" s="35"/>
      <c r="PSR95" s="34"/>
      <c r="PSS95" s="35"/>
      <c r="PST95" s="34"/>
      <c r="PSU95" s="35"/>
      <c r="PSV95" s="34"/>
      <c r="PSW95" s="35"/>
      <c r="PSX95" s="34"/>
      <c r="PSY95" s="35"/>
      <c r="PSZ95" s="34"/>
      <c r="PTA95" s="35"/>
      <c r="PTB95" s="34"/>
      <c r="PTC95" s="35"/>
      <c r="PTD95" s="34"/>
      <c r="PTE95" s="35"/>
      <c r="PTF95" s="34"/>
      <c r="PTG95" s="35"/>
      <c r="PTH95" s="34"/>
      <c r="PTI95" s="35"/>
      <c r="PTJ95" s="34"/>
      <c r="PTK95" s="35"/>
      <c r="PTL95" s="34"/>
      <c r="PTM95" s="35"/>
      <c r="PTN95" s="34"/>
      <c r="PTO95" s="35"/>
      <c r="PTP95" s="34"/>
      <c r="PTQ95" s="35"/>
      <c r="PTR95" s="34"/>
      <c r="PTS95" s="35"/>
      <c r="PTT95" s="34"/>
      <c r="PTU95" s="35"/>
      <c r="PTV95" s="34"/>
      <c r="PTW95" s="35"/>
      <c r="PTX95" s="34"/>
      <c r="PTY95" s="35"/>
      <c r="PTZ95" s="34"/>
      <c r="PUA95" s="35"/>
      <c r="PUB95" s="34"/>
      <c r="PUC95" s="35"/>
      <c r="PUD95" s="34"/>
      <c r="PUE95" s="35"/>
      <c r="PUF95" s="34"/>
      <c r="PUG95" s="35"/>
      <c r="PUH95" s="34"/>
      <c r="PUI95" s="35"/>
      <c r="PUJ95" s="34"/>
      <c r="PUK95" s="35"/>
      <c r="PUL95" s="34"/>
      <c r="PUM95" s="35"/>
      <c r="PUN95" s="34"/>
      <c r="PUO95" s="35"/>
      <c r="PUP95" s="34"/>
      <c r="PUQ95" s="35"/>
      <c r="PUR95" s="34"/>
      <c r="PUS95" s="35"/>
      <c r="PUT95" s="34"/>
      <c r="PUU95" s="35"/>
      <c r="PUV95" s="34"/>
      <c r="PUW95" s="35"/>
      <c r="PUX95" s="34"/>
      <c r="PUY95" s="35"/>
      <c r="PUZ95" s="34"/>
      <c r="PVA95" s="35"/>
      <c r="PVB95" s="34"/>
      <c r="PVC95" s="35"/>
      <c r="PVD95" s="34"/>
      <c r="PVE95" s="35"/>
      <c r="PVF95" s="34"/>
      <c r="PVG95" s="35"/>
      <c r="PVH95" s="34"/>
      <c r="PVI95" s="35"/>
      <c r="PVJ95" s="34"/>
      <c r="PVK95" s="35"/>
      <c r="PVL95" s="34"/>
      <c r="PVM95" s="35"/>
      <c r="PVN95" s="34"/>
      <c r="PVO95" s="35"/>
      <c r="PVP95" s="34"/>
      <c r="PVQ95" s="35"/>
      <c r="PVR95" s="34"/>
      <c r="PVS95" s="35"/>
      <c r="PVT95" s="34"/>
      <c r="PVU95" s="35"/>
      <c r="PVV95" s="34"/>
      <c r="PVW95" s="35"/>
      <c r="PVX95" s="34"/>
      <c r="PVY95" s="35"/>
      <c r="PVZ95" s="34"/>
      <c r="PWA95" s="35"/>
      <c r="PWB95" s="34"/>
      <c r="PWC95" s="35"/>
      <c r="PWD95" s="34"/>
      <c r="PWE95" s="35"/>
      <c r="PWF95" s="34"/>
      <c r="PWG95" s="35"/>
      <c r="PWH95" s="34"/>
      <c r="PWI95" s="35"/>
      <c r="PWJ95" s="34"/>
      <c r="PWK95" s="35"/>
      <c r="PWL95" s="34"/>
      <c r="PWM95" s="35"/>
      <c r="PWN95" s="34"/>
      <c r="PWO95" s="35"/>
      <c r="PWP95" s="34"/>
      <c r="PWQ95" s="35"/>
      <c r="PWR95" s="34"/>
      <c r="PWS95" s="35"/>
      <c r="PWT95" s="34"/>
      <c r="PWU95" s="35"/>
      <c r="PWV95" s="34"/>
      <c r="PWW95" s="35"/>
      <c r="PWX95" s="34"/>
      <c r="PWY95" s="35"/>
      <c r="PWZ95" s="34"/>
      <c r="PXA95" s="35"/>
      <c r="PXB95" s="34"/>
      <c r="PXC95" s="35"/>
      <c r="PXD95" s="34"/>
      <c r="PXE95" s="35"/>
      <c r="PXF95" s="34"/>
      <c r="PXG95" s="35"/>
      <c r="PXH95" s="34"/>
      <c r="PXI95" s="35"/>
      <c r="PXJ95" s="34"/>
      <c r="PXK95" s="35"/>
      <c r="PXL95" s="34"/>
      <c r="PXM95" s="35"/>
      <c r="PXN95" s="34"/>
      <c r="PXO95" s="35"/>
      <c r="PXP95" s="34"/>
      <c r="PXQ95" s="35"/>
      <c r="PXR95" s="34"/>
      <c r="PXS95" s="35"/>
      <c r="PXT95" s="34"/>
      <c r="PXU95" s="35"/>
      <c r="PXV95" s="34"/>
      <c r="PXW95" s="35"/>
      <c r="PXX95" s="34"/>
      <c r="PXY95" s="35"/>
      <c r="PXZ95" s="34"/>
      <c r="PYA95" s="35"/>
      <c r="PYB95" s="34"/>
      <c r="PYC95" s="35"/>
      <c r="PYD95" s="34"/>
      <c r="PYE95" s="35"/>
      <c r="PYF95" s="34"/>
      <c r="PYG95" s="35"/>
      <c r="PYH95" s="34"/>
      <c r="PYI95" s="35"/>
      <c r="PYJ95" s="34"/>
      <c r="PYK95" s="35"/>
      <c r="PYL95" s="34"/>
      <c r="PYM95" s="35"/>
      <c r="PYN95" s="34"/>
      <c r="PYO95" s="35"/>
      <c r="PYP95" s="34"/>
      <c r="PYQ95" s="35"/>
      <c r="PYR95" s="34"/>
      <c r="PYS95" s="35"/>
      <c r="PYT95" s="34"/>
      <c r="PYU95" s="35"/>
      <c r="PYV95" s="34"/>
      <c r="PYW95" s="35"/>
      <c r="PYX95" s="34"/>
      <c r="PYY95" s="35"/>
      <c r="PYZ95" s="34"/>
      <c r="PZA95" s="35"/>
      <c r="PZB95" s="34"/>
      <c r="PZC95" s="35"/>
      <c r="PZD95" s="34"/>
      <c r="PZE95" s="35"/>
      <c r="PZF95" s="34"/>
      <c r="PZG95" s="35"/>
      <c r="PZH95" s="34"/>
      <c r="PZI95" s="35"/>
      <c r="PZJ95" s="34"/>
      <c r="PZK95" s="35"/>
      <c r="PZL95" s="34"/>
      <c r="PZM95" s="35"/>
      <c r="PZN95" s="34"/>
      <c r="PZO95" s="35"/>
      <c r="PZP95" s="34"/>
      <c r="PZQ95" s="35"/>
      <c r="PZR95" s="34"/>
      <c r="PZS95" s="35"/>
      <c r="PZT95" s="34"/>
      <c r="PZU95" s="35"/>
      <c r="PZV95" s="34"/>
      <c r="PZW95" s="35"/>
      <c r="PZX95" s="34"/>
      <c r="PZY95" s="35"/>
      <c r="PZZ95" s="34"/>
      <c r="QAA95" s="35"/>
      <c r="QAB95" s="34"/>
      <c r="QAC95" s="35"/>
      <c r="QAD95" s="34"/>
      <c r="QAE95" s="35"/>
      <c r="QAF95" s="34"/>
      <c r="QAG95" s="35"/>
      <c r="QAH95" s="34"/>
      <c r="QAI95" s="35"/>
      <c r="QAJ95" s="34"/>
      <c r="QAK95" s="35"/>
      <c r="QAL95" s="34"/>
      <c r="QAM95" s="35"/>
      <c r="QAN95" s="34"/>
      <c r="QAO95" s="35"/>
      <c r="QAP95" s="34"/>
      <c r="QAQ95" s="35"/>
      <c r="QAR95" s="34"/>
      <c r="QAS95" s="35"/>
      <c r="QAT95" s="34"/>
      <c r="QAU95" s="35"/>
      <c r="QAV95" s="34"/>
      <c r="QAW95" s="35"/>
      <c r="QAX95" s="34"/>
      <c r="QAY95" s="35"/>
      <c r="QAZ95" s="34"/>
      <c r="QBA95" s="35"/>
      <c r="QBB95" s="34"/>
      <c r="QBC95" s="35"/>
      <c r="QBD95" s="34"/>
      <c r="QBE95" s="35"/>
      <c r="QBF95" s="34"/>
      <c r="QBG95" s="35"/>
      <c r="QBH95" s="34"/>
      <c r="QBI95" s="35"/>
      <c r="QBJ95" s="34"/>
      <c r="QBK95" s="35"/>
      <c r="QBL95" s="34"/>
      <c r="QBM95" s="35"/>
      <c r="QBN95" s="34"/>
      <c r="QBO95" s="35"/>
      <c r="QBP95" s="34"/>
      <c r="QBQ95" s="35"/>
      <c r="QBR95" s="34"/>
      <c r="QBS95" s="35"/>
      <c r="QBT95" s="34"/>
      <c r="QBU95" s="35"/>
      <c r="QBV95" s="34"/>
      <c r="QBW95" s="35"/>
      <c r="QBX95" s="34"/>
      <c r="QBY95" s="35"/>
      <c r="QBZ95" s="34"/>
      <c r="QCA95" s="35"/>
      <c r="QCB95" s="34"/>
      <c r="QCC95" s="35"/>
      <c r="QCD95" s="34"/>
      <c r="QCE95" s="35"/>
      <c r="QCF95" s="34"/>
      <c r="QCG95" s="35"/>
      <c r="QCH95" s="34"/>
      <c r="QCI95" s="35"/>
      <c r="QCJ95" s="34"/>
      <c r="QCK95" s="35"/>
      <c r="QCL95" s="34"/>
      <c r="QCM95" s="35"/>
      <c r="QCN95" s="34"/>
      <c r="QCO95" s="35"/>
      <c r="QCP95" s="34"/>
      <c r="QCQ95" s="35"/>
      <c r="QCR95" s="34"/>
      <c r="QCS95" s="35"/>
      <c r="QCT95" s="34"/>
      <c r="QCU95" s="35"/>
      <c r="QCV95" s="34"/>
      <c r="QCW95" s="35"/>
      <c r="QCX95" s="34"/>
      <c r="QCY95" s="35"/>
      <c r="QCZ95" s="34"/>
      <c r="QDA95" s="35"/>
      <c r="QDB95" s="34"/>
      <c r="QDC95" s="35"/>
      <c r="QDD95" s="34"/>
      <c r="QDE95" s="35"/>
      <c r="QDF95" s="34"/>
      <c r="QDG95" s="35"/>
      <c r="QDH95" s="34"/>
      <c r="QDI95" s="35"/>
      <c r="QDJ95" s="34"/>
      <c r="QDK95" s="35"/>
      <c r="QDL95" s="34"/>
      <c r="QDM95" s="35"/>
      <c r="QDN95" s="34"/>
      <c r="QDO95" s="35"/>
      <c r="QDP95" s="34"/>
      <c r="QDQ95" s="35"/>
      <c r="QDR95" s="34"/>
      <c r="QDS95" s="35"/>
      <c r="QDT95" s="34"/>
      <c r="QDU95" s="35"/>
      <c r="QDV95" s="34"/>
      <c r="QDW95" s="35"/>
      <c r="QDX95" s="34"/>
      <c r="QDY95" s="35"/>
      <c r="QDZ95" s="34"/>
      <c r="QEA95" s="35"/>
      <c r="QEB95" s="34"/>
      <c r="QEC95" s="35"/>
      <c r="QED95" s="34"/>
      <c r="QEE95" s="35"/>
      <c r="QEF95" s="34"/>
      <c r="QEG95" s="35"/>
      <c r="QEH95" s="34"/>
      <c r="QEI95" s="35"/>
      <c r="QEJ95" s="34"/>
      <c r="QEK95" s="35"/>
      <c r="QEL95" s="34"/>
      <c r="QEM95" s="35"/>
      <c r="QEN95" s="34"/>
      <c r="QEO95" s="35"/>
      <c r="QEP95" s="34"/>
      <c r="QEQ95" s="35"/>
      <c r="QER95" s="34"/>
      <c r="QES95" s="35"/>
      <c r="QET95" s="34"/>
      <c r="QEU95" s="35"/>
      <c r="QEV95" s="34"/>
      <c r="QEW95" s="35"/>
      <c r="QEX95" s="34"/>
      <c r="QEY95" s="35"/>
      <c r="QEZ95" s="34"/>
      <c r="QFA95" s="35"/>
      <c r="QFB95" s="34"/>
      <c r="QFC95" s="35"/>
      <c r="QFD95" s="34"/>
      <c r="QFE95" s="35"/>
      <c r="QFF95" s="34"/>
      <c r="QFG95" s="35"/>
      <c r="QFH95" s="34"/>
      <c r="QFI95" s="35"/>
      <c r="QFJ95" s="34"/>
      <c r="QFK95" s="35"/>
      <c r="QFL95" s="34"/>
      <c r="QFM95" s="35"/>
      <c r="QFN95" s="34"/>
      <c r="QFO95" s="35"/>
      <c r="QFP95" s="34"/>
      <c r="QFQ95" s="35"/>
      <c r="QFR95" s="34"/>
      <c r="QFS95" s="35"/>
      <c r="QFT95" s="34"/>
      <c r="QFU95" s="35"/>
      <c r="QFV95" s="34"/>
      <c r="QFW95" s="35"/>
      <c r="QFX95" s="34"/>
      <c r="QFY95" s="35"/>
      <c r="QFZ95" s="34"/>
      <c r="QGA95" s="35"/>
      <c r="QGB95" s="34"/>
      <c r="QGC95" s="35"/>
      <c r="QGD95" s="34"/>
      <c r="QGE95" s="35"/>
      <c r="QGF95" s="34"/>
      <c r="QGG95" s="35"/>
      <c r="QGH95" s="34"/>
      <c r="QGI95" s="35"/>
      <c r="QGJ95" s="34"/>
      <c r="QGK95" s="35"/>
      <c r="QGL95" s="34"/>
      <c r="QGM95" s="35"/>
      <c r="QGN95" s="34"/>
      <c r="QGO95" s="35"/>
      <c r="QGP95" s="34"/>
      <c r="QGQ95" s="35"/>
      <c r="QGR95" s="34"/>
      <c r="QGS95" s="35"/>
      <c r="QGT95" s="34"/>
      <c r="QGU95" s="35"/>
      <c r="QGV95" s="34"/>
      <c r="QGW95" s="35"/>
      <c r="QGX95" s="34"/>
      <c r="QGY95" s="35"/>
      <c r="QGZ95" s="34"/>
      <c r="QHA95" s="35"/>
      <c r="QHB95" s="34"/>
      <c r="QHC95" s="35"/>
      <c r="QHD95" s="34"/>
      <c r="QHE95" s="35"/>
      <c r="QHF95" s="34"/>
      <c r="QHG95" s="35"/>
      <c r="QHH95" s="34"/>
      <c r="QHI95" s="35"/>
      <c r="QHJ95" s="34"/>
      <c r="QHK95" s="35"/>
      <c r="QHL95" s="34"/>
      <c r="QHM95" s="35"/>
      <c r="QHN95" s="34"/>
      <c r="QHO95" s="35"/>
      <c r="QHP95" s="34"/>
      <c r="QHQ95" s="35"/>
      <c r="QHR95" s="34"/>
      <c r="QHS95" s="35"/>
      <c r="QHT95" s="34"/>
      <c r="QHU95" s="35"/>
      <c r="QHV95" s="34"/>
      <c r="QHW95" s="35"/>
      <c r="QHX95" s="34"/>
      <c r="QHY95" s="35"/>
      <c r="QHZ95" s="34"/>
      <c r="QIA95" s="35"/>
      <c r="QIB95" s="34"/>
      <c r="QIC95" s="35"/>
      <c r="QID95" s="34"/>
      <c r="QIE95" s="35"/>
      <c r="QIF95" s="34"/>
      <c r="QIG95" s="35"/>
      <c r="QIH95" s="34"/>
      <c r="QII95" s="35"/>
      <c r="QIJ95" s="34"/>
      <c r="QIK95" s="35"/>
      <c r="QIL95" s="34"/>
      <c r="QIM95" s="35"/>
      <c r="QIN95" s="34"/>
      <c r="QIO95" s="35"/>
      <c r="QIP95" s="34"/>
      <c r="QIQ95" s="35"/>
      <c r="QIR95" s="34"/>
      <c r="QIS95" s="35"/>
      <c r="QIT95" s="34"/>
      <c r="QIU95" s="35"/>
      <c r="QIV95" s="34"/>
      <c r="QIW95" s="35"/>
      <c r="QIX95" s="34"/>
      <c r="QIY95" s="35"/>
      <c r="QIZ95" s="34"/>
      <c r="QJA95" s="35"/>
      <c r="QJB95" s="34"/>
      <c r="QJC95" s="35"/>
      <c r="QJD95" s="34"/>
      <c r="QJE95" s="35"/>
      <c r="QJF95" s="34"/>
      <c r="QJG95" s="35"/>
      <c r="QJH95" s="34"/>
      <c r="QJI95" s="35"/>
      <c r="QJJ95" s="34"/>
      <c r="QJK95" s="35"/>
      <c r="QJL95" s="34"/>
      <c r="QJM95" s="35"/>
      <c r="QJN95" s="34"/>
      <c r="QJO95" s="35"/>
      <c r="QJP95" s="34"/>
      <c r="QJQ95" s="35"/>
      <c r="QJR95" s="34"/>
      <c r="QJS95" s="35"/>
      <c r="QJT95" s="34"/>
      <c r="QJU95" s="35"/>
      <c r="QJV95" s="34"/>
      <c r="QJW95" s="35"/>
      <c r="QJX95" s="34"/>
      <c r="QJY95" s="35"/>
      <c r="QJZ95" s="34"/>
      <c r="QKA95" s="35"/>
      <c r="QKB95" s="34"/>
      <c r="QKC95" s="35"/>
      <c r="QKD95" s="34"/>
      <c r="QKE95" s="35"/>
      <c r="QKF95" s="34"/>
      <c r="QKG95" s="35"/>
      <c r="QKH95" s="34"/>
      <c r="QKI95" s="35"/>
      <c r="QKJ95" s="34"/>
      <c r="QKK95" s="35"/>
      <c r="QKL95" s="34"/>
      <c r="QKM95" s="35"/>
      <c r="QKN95" s="34"/>
      <c r="QKO95" s="35"/>
      <c r="QKP95" s="34"/>
      <c r="QKQ95" s="35"/>
      <c r="QKR95" s="34"/>
      <c r="QKS95" s="35"/>
      <c r="QKT95" s="34"/>
      <c r="QKU95" s="35"/>
      <c r="QKV95" s="34"/>
      <c r="QKW95" s="35"/>
      <c r="QKX95" s="34"/>
      <c r="QKY95" s="35"/>
      <c r="QKZ95" s="34"/>
      <c r="QLA95" s="35"/>
      <c r="QLB95" s="34"/>
      <c r="QLC95" s="35"/>
      <c r="QLD95" s="34"/>
      <c r="QLE95" s="35"/>
      <c r="QLF95" s="34"/>
      <c r="QLG95" s="35"/>
      <c r="QLH95" s="34"/>
      <c r="QLI95" s="35"/>
      <c r="QLJ95" s="34"/>
      <c r="QLK95" s="35"/>
      <c r="QLL95" s="34"/>
      <c r="QLM95" s="35"/>
      <c r="QLN95" s="34"/>
      <c r="QLO95" s="35"/>
      <c r="QLP95" s="34"/>
      <c r="QLQ95" s="35"/>
      <c r="QLR95" s="34"/>
      <c r="QLS95" s="35"/>
      <c r="QLT95" s="34"/>
      <c r="QLU95" s="35"/>
      <c r="QLV95" s="34"/>
      <c r="QLW95" s="35"/>
      <c r="QLX95" s="34"/>
      <c r="QLY95" s="35"/>
      <c r="QLZ95" s="34"/>
      <c r="QMA95" s="35"/>
      <c r="QMB95" s="34"/>
      <c r="QMC95" s="35"/>
      <c r="QMD95" s="34"/>
      <c r="QME95" s="35"/>
      <c r="QMF95" s="34"/>
      <c r="QMG95" s="35"/>
      <c r="QMH95" s="34"/>
      <c r="QMI95" s="35"/>
      <c r="QMJ95" s="34"/>
      <c r="QMK95" s="35"/>
      <c r="QML95" s="34"/>
      <c r="QMM95" s="35"/>
      <c r="QMN95" s="34"/>
      <c r="QMO95" s="35"/>
      <c r="QMP95" s="34"/>
      <c r="QMQ95" s="35"/>
      <c r="QMR95" s="34"/>
      <c r="QMS95" s="35"/>
      <c r="QMT95" s="34"/>
      <c r="QMU95" s="35"/>
      <c r="QMV95" s="34"/>
      <c r="QMW95" s="35"/>
      <c r="QMX95" s="34"/>
      <c r="QMY95" s="35"/>
      <c r="QMZ95" s="34"/>
      <c r="QNA95" s="35"/>
      <c r="QNB95" s="34"/>
      <c r="QNC95" s="35"/>
      <c r="QND95" s="34"/>
      <c r="QNE95" s="35"/>
      <c r="QNF95" s="34"/>
      <c r="QNG95" s="35"/>
      <c r="QNH95" s="34"/>
      <c r="QNI95" s="35"/>
      <c r="QNJ95" s="34"/>
      <c r="QNK95" s="35"/>
      <c r="QNL95" s="34"/>
      <c r="QNM95" s="35"/>
      <c r="QNN95" s="34"/>
      <c r="QNO95" s="35"/>
      <c r="QNP95" s="34"/>
      <c r="QNQ95" s="35"/>
      <c r="QNR95" s="34"/>
      <c r="QNS95" s="35"/>
      <c r="QNT95" s="34"/>
      <c r="QNU95" s="35"/>
      <c r="QNV95" s="34"/>
      <c r="QNW95" s="35"/>
      <c r="QNX95" s="34"/>
      <c r="QNY95" s="35"/>
      <c r="QNZ95" s="34"/>
      <c r="QOA95" s="35"/>
      <c r="QOB95" s="34"/>
      <c r="QOC95" s="35"/>
      <c r="QOD95" s="34"/>
      <c r="QOE95" s="35"/>
      <c r="QOF95" s="34"/>
      <c r="QOG95" s="35"/>
      <c r="QOH95" s="34"/>
      <c r="QOI95" s="35"/>
      <c r="QOJ95" s="34"/>
      <c r="QOK95" s="35"/>
      <c r="QOL95" s="34"/>
      <c r="QOM95" s="35"/>
      <c r="QON95" s="34"/>
      <c r="QOO95" s="35"/>
      <c r="QOP95" s="34"/>
      <c r="QOQ95" s="35"/>
      <c r="QOR95" s="34"/>
      <c r="QOS95" s="35"/>
      <c r="QOT95" s="34"/>
      <c r="QOU95" s="35"/>
      <c r="QOV95" s="34"/>
      <c r="QOW95" s="35"/>
      <c r="QOX95" s="34"/>
      <c r="QOY95" s="35"/>
      <c r="QOZ95" s="34"/>
      <c r="QPA95" s="35"/>
      <c r="QPB95" s="34"/>
      <c r="QPC95" s="35"/>
      <c r="QPD95" s="34"/>
      <c r="QPE95" s="35"/>
      <c r="QPF95" s="34"/>
      <c r="QPG95" s="35"/>
      <c r="QPH95" s="34"/>
      <c r="QPI95" s="35"/>
      <c r="QPJ95" s="34"/>
      <c r="QPK95" s="35"/>
      <c r="QPL95" s="34"/>
      <c r="QPM95" s="35"/>
      <c r="QPN95" s="34"/>
      <c r="QPO95" s="35"/>
      <c r="QPP95" s="34"/>
      <c r="QPQ95" s="35"/>
      <c r="QPR95" s="34"/>
      <c r="QPS95" s="35"/>
      <c r="QPT95" s="34"/>
      <c r="QPU95" s="35"/>
      <c r="QPV95" s="34"/>
      <c r="QPW95" s="35"/>
      <c r="QPX95" s="34"/>
      <c r="QPY95" s="35"/>
      <c r="QPZ95" s="34"/>
      <c r="QQA95" s="35"/>
      <c r="QQB95" s="34"/>
      <c r="QQC95" s="35"/>
      <c r="QQD95" s="34"/>
      <c r="QQE95" s="35"/>
      <c r="QQF95" s="34"/>
      <c r="QQG95" s="35"/>
      <c r="QQH95" s="34"/>
      <c r="QQI95" s="35"/>
      <c r="QQJ95" s="34"/>
      <c r="QQK95" s="35"/>
      <c r="QQL95" s="34"/>
      <c r="QQM95" s="35"/>
      <c r="QQN95" s="34"/>
      <c r="QQO95" s="35"/>
      <c r="QQP95" s="34"/>
      <c r="QQQ95" s="35"/>
      <c r="QQR95" s="34"/>
      <c r="QQS95" s="35"/>
      <c r="QQT95" s="34"/>
      <c r="QQU95" s="35"/>
      <c r="QQV95" s="34"/>
      <c r="QQW95" s="35"/>
      <c r="QQX95" s="34"/>
      <c r="QQY95" s="35"/>
      <c r="QQZ95" s="34"/>
      <c r="QRA95" s="35"/>
      <c r="QRB95" s="34"/>
      <c r="QRC95" s="35"/>
      <c r="QRD95" s="34"/>
      <c r="QRE95" s="35"/>
      <c r="QRF95" s="34"/>
      <c r="QRG95" s="35"/>
      <c r="QRH95" s="34"/>
      <c r="QRI95" s="35"/>
      <c r="QRJ95" s="34"/>
      <c r="QRK95" s="35"/>
      <c r="QRL95" s="34"/>
      <c r="QRM95" s="35"/>
      <c r="QRN95" s="34"/>
      <c r="QRO95" s="35"/>
      <c r="QRP95" s="34"/>
      <c r="QRQ95" s="35"/>
      <c r="QRR95" s="34"/>
      <c r="QRS95" s="35"/>
      <c r="QRT95" s="34"/>
      <c r="QRU95" s="35"/>
      <c r="QRV95" s="34"/>
      <c r="QRW95" s="35"/>
      <c r="QRX95" s="34"/>
      <c r="QRY95" s="35"/>
      <c r="QRZ95" s="34"/>
      <c r="QSA95" s="35"/>
      <c r="QSB95" s="34"/>
      <c r="QSC95" s="35"/>
      <c r="QSD95" s="34"/>
      <c r="QSE95" s="35"/>
      <c r="QSF95" s="34"/>
      <c r="QSG95" s="35"/>
      <c r="QSH95" s="34"/>
      <c r="QSI95" s="35"/>
      <c r="QSJ95" s="34"/>
      <c r="QSK95" s="35"/>
      <c r="QSL95" s="34"/>
      <c r="QSM95" s="35"/>
      <c r="QSN95" s="34"/>
      <c r="QSO95" s="35"/>
      <c r="QSP95" s="34"/>
      <c r="QSQ95" s="35"/>
      <c r="QSR95" s="34"/>
      <c r="QSS95" s="35"/>
      <c r="QST95" s="34"/>
      <c r="QSU95" s="35"/>
      <c r="QSV95" s="34"/>
      <c r="QSW95" s="35"/>
      <c r="QSX95" s="34"/>
      <c r="QSY95" s="35"/>
      <c r="QSZ95" s="34"/>
      <c r="QTA95" s="35"/>
      <c r="QTB95" s="34"/>
      <c r="QTC95" s="35"/>
      <c r="QTD95" s="34"/>
      <c r="QTE95" s="35"/>
      <c r="QTF95" s="34"/>
      <c r="QTG95" s="35"/>
      <c r="QTH95" s="34"/>
      <c r="QTI95" s="35"/>
      <c r="QTJ95" s="34"/>
      <c r="QTK95" s="35"/>
      <c r="QTL95" s="34"/>
      <c r="QTM95" s="35"/>
      <c r="QTN95" s="34"/>
      <c r="QTO95" s="35"/>
      <c r="QTP95" s="34"/>
      <c r="QTQ95" s="35"/>
      <c r="QTR95" s="34"/>
      <c r="QTS95" s="35"/>
      <c r="QTT95" s="34"/>
      <c r="QTU95" s="35"/>
      <c r="QTV95" s="34"/>
      <c r="QTW95" s="35"/>
      <c r="QTX95" s="34"/>
      <c r="QTY95" s="35"/>
      <c r="QTZ95" s="34"/>
      <c r="QUA95" s="35"/>
      <c r="QUB95" s="34"/>
      <c r="QUC95" s="35"/>
      <c r="QUD95" s="34"/>
      <c r="QUE95" s="35"/>
      <c r="QUF95" s="34"/>
      <c r="QUG95" s="35"/>
      <c r="QUH95" s="34"/>
      <c r="QUI95" s="35"/>
      <c r="QUJ95" s="34"/>
      <c r="QUK95" s="35"/>
      <c r="QUL95" s="34"/>
      <c r="QUM95" s="35"/>
      <c r="QUN95" s="34"/>
      <c r="QUO95" s="35"/>
      <c r="QUP95" s="34"/>
      <c r="QUQ95" s="35"/>
      <c r="QUR95" s="34"/>
      <c r="QUS95" s="35"/>
      <c r="QUT95" s="34"/>
      <c r="QUU95" s="35"/>
      <c r="QUV95" s="34"/>
      <c r="QUW95" s="35"/>
      <c r="QUX95" s="34"/>
      <c r="QUY95" s="35"/>
      <c r="QUZ95" s="34"/>
      <c r="QVA95" s="35"/>
      <c r="QVB95" s="34"/>
      <c r="QVC95" s="35"/>
      <c r="QVD95" s="34"/>
      <c r="QVE95" s="35"/>
      <c r="QVF95" s="34"/>
      <c r="QVG95" s="35"/>
      <c r="QVH95" s="34"/>
      <c r="QVI95" s="35"/>
      <c r="QVJ95" s="34"/>
      <c r="QVK95" s="35"/>
      <c r="QVL95" s="34"/>
      <c r="QVM95" s="35"/>
      <c r="QVN95" s="34"/>
      <c r="QVO95" s="35"/>
      <c r="QVP95" s="34"/>
      <c r="QVQ95" s="35"/>
      <c r="QVR95" s="34"/>
      <c r="QVS95" s="35"/>
      <c r="QVT95" s="34"/>
      <c r="QVU95" s="35"/>
      <c r="QVV95" s="34"/>
      <c r="QVW95" s="35"/>
      <c r="QVX95" s="34"/>
      <c r="QVY95" s="35"/>
      <c r="QVZ95" s="34"/>
      <c r="QWA95" s="35"/>
      <c r="QWB95" s="34"/>
      <c r="QWC95" s="35"/>
      <c r="QWD95" s="34"/>
      <c r="QWE95" s="35"/>
      <c r="QWF95" s="34"/>
      <c r="QWG95" s="35"/>
      <c r="QWH95" s="34"/>
      <c r="QWI95" s="35"/>
      <c r="QWJ95" s="34"/>
      <c r="QWK95" s="35"/>
      <c r="QWL95" s="34"/>
      <c r="QWM95" s="35"/>
      <c r="QWN95" s="34"/>
      <c r="QWO95" s="35"/>
      <c r="QWP95" s="34"/>
      <c r="QWQ95" s="35"/>
      <c r="QWR95" s="34"/>
      <c r="QWS95" s="35"/>
      <c r="QWT95" s="34"/>
      <c r="QWU95" s="35"/>
      <c r="QWV95" s="34"/>
      <c r="QWW95" s="35"/>
      <c r="QWX95" s="34"/>
      <c r="QWY95" s="35"/>
      <c r="QWZ95" s="34"/>
      <c r="QXA95" s="35"/>
      <c r="QXB95" s="34"/>
      <c r="QXC95" s="35"/>
      <c r="QXD95" s="34"/>
      <c r="QXE95" s="35"/>
      <c r="QXF95" s="34"/>
      <c r="QXG95" s="35"/>
      <c r="QXH95" s="34"/>
      <c r="QXI95" s="35"/>
      <c r="QXJ95" s="34"/>
      <c r="QXK95" s="35"/>
      <c r="QXL95" s="34"/>
      <c r="QXM95" s="35"/>
      <c r="QXN95" s="34"/>
      <c r="QXO95" s="35"/>
      <c r="QXP95" s="34"/>
      <c r="QXQ95" s="35"/>
      <c r="QXR95" s="34"/>
      <c r="QXS95" s="35"/>
      <c r="QXT95" s="34"/>
      <c r="QXU95" s="35"/>
      <c r="QXV95" s="34"/>
      <c r="QXW95" s="35"/>
      <c r="QXX95" s="34"/>
      <c r="QXY95" s="35"/>
      <c r="QXZ95" s="34"/>
      <c r="QYA95" s="35"/>
      <c r="QYB95" s="34"/>
      <c r="QYC95" s="35"/>
      <c r="QYD95" s="34"/>
      <c r="QYE95" s="35"/>
      <c r="QYF95" s="34"/>
      <c r="QYG95" s="35"/>
      <c r="QYH95" s="34"/>
      <c r="QYI95" s="35"/>
      <c r="QYJ95" s="34"/>
      <c r="QYK95" s="35"/>
      <c r="QYL95" s="34"/>
      <c r="QYM95" s="35"/>
      <c r="QYN95" s="34"/>
      <c r="QYO95" s="35"/>
      <c r="QYP95" s="34"/>
      <c r="QYQ95" s="35"/>
      <c r="QYR95" s="34"/>
      <c r="QYS95" s="35"/>
      <c r="QYT95" s="34"/>
      <c r="QYU95" s="35"/>
      <c r="QYV95" s="34"/>
      <c r="QYW95" s="35"/>
      <c r="QYX95" s="34"/>
      <c r="QYY95" s="35"/>
      <c r="QYZ95" s="34"/>
      <c r="QZA95" s="35"/>
      <c r="QZB95" s="34"/>
      <c r="QZC95" s="35"/>
      <c r="QZD95" s="34"/>
      <c r="QZE95" s="35"/>
      <c r="QZF95" s="34"/>
      <c r="QZG95" s="35"/>
      <c r="QZH95" s="34"/>
      <c r="QZI95" s="35"/>
      <c r="QZJ95" s="34"/>
      <c r="QZK95" s="35"/>
      <c r="QZL95" s="34"/>
      <c r="QZM95" s="35"/>
      <c r="QZN95" s="34"/>
      <c r="QZO95" s="35"/>
      <c r="QZP95" s="34"/>
      <c r="QZQ95" s="35"/>
      <c r="QZR95" s="34"/>
      <c r="QZS95" s="35"/>
      <c r="QZT95" s="34"/>
      <c r="QZU95" s="35"/>
      <c r="QZV95" s="34"/>
      <c r="QZW95" s="35"/>
      <c r="QZX95" s="34"/>
      <c r="QZY95" s="35"/>
      <c r="QZZ95" s="34"/>
      <c r="RAA95" s="35"/>
      <c r="RAB95" s="34"/>
      <c r="RAC95" s="35"/>
      <c r="RAD95" s="34"/>
      <c r="RAE95" s="35"/>
      <c r="RAF95" s="34"/>
      <c r="RAG95" s="35"/>
      <c r="RAH95" s="34"/>
      <c r="RAI95" s="35"/>
      <c r="RAJ95" s="34"/>
      <c r="RAK95" s="35"/>
      <c r="RAL95" s="34"/>
      <c r="RAM95" s="35"/>
      <c r="RAN95" s="34"/>
      <c r="RAO95" s="35"/>
      <c r="RAP95" s="34"/>
      <c r="RAQ95" s="35"/>
      <c r="RAR95" s="34"/>
      <c r="RAS95" s="35"/>
      <c r="RAT95" s="34"/>
      <c r="RAU95" s="35"/>
      <c r="RAV95" s="34"/>
      <c r="RAW95" s="35"/>
      <c r="RAX95" s="34"/>
      <c r="RAY95" s="35"/>
      <c r="RAZ95" s="34"/>
      <c r="RBA95" s="35"/>
      <c r="RBB95" s="34"/>
      <c r="RBC95" s="35"/>
      <c r="RBD95" s="34"/>
      <c r="RBE95" s="35"/>
      <c r="RBF95" s="34"/>
      <c r="RBG95" s="35"/>
      <c r="RBH95" s="34"/>
      <c r="RBI95" s="35"/>
      <c r="RBJ95" s="34"/>
      <c r="RBK95" s="35"/>
      <c r="RBL95" s="34"/>
      <c r="RBM95" s="35"/>
      <c r="RBN95" s="34"/>
      <c r="RBO95" s="35"/>
      <c r="RBP95" s="34"/>
      <c r="RBQ95" s="35"/>
      <c r="RBR95" s="34"/>
      <c r="RBS95" s="35"/>
      <c r="RBT95" s="34"/>
      <c r="RBU95" s="35"/>
      <c r="RBV95" s="34"/>
      <c r="RBW95" s="35"/>
      <c r="RBX95" s="34"/>
      <c r="RBY95" s="35"/>
      <c r="RBZ95" s="34"/>
      <c r="RCA95" s="35"/>
      <c r="RCB95" s="34"/>
      <c r="RCC95" s="35"/>
      <c r="RCD95" s="34"/>
      <c r="RCE95" s="35"/>
      <c r="RCF95" s="34"/>
      <c r="RCG95" s="35"/>
      <c r="RCH95" s="34"/>
      <c r="RCI95" s="35"/>
      <c r="RCJ95" s="34"/>
      <c r="RCK95" s="35"/>
      <c r="RCL95" s="34"/>
      <c r="RCM95" s="35"/>
      <c r="RCN95" s="34"/>
      <c r="RCO95" s="35"/>
      <c r="RCP95" s="34"/>
      <c r="RCQ95" s="35"/>
      <c r="RCR95" s="34"/>
      <c r="RCS95" s="35"/>
      <c r="RCT95" s="34"/>
      <c r="RCU95" s="35"/>
      <c r="RCV95" s="34"/>
      <c r="RCW95" s="35"/>
      <c r="RCX95" s="34"/>
      <c r="RCY95" s="35"/>
      <c r="RCZ95" s="34"/>
      <c r="RDA95" s="35"/>
      <c r="RDB95" s="34"/>
      <c r="RDC95" s="35"/>
      <c r="RDD95" s="34"/>
      <c r="RDE95" s="35"/>
      <c r="RDF95" s="34"/>
      <c r="RDG95" s="35"/>
      <c r="RDH95" s="34"/>
      <c r="RDI95" s="35"/>
      <c r="RDJ95" s="34"/>
      <c r="RDK95" s="35"/>
      <c r="RDL95" s="34"/>
      <c r="RDM95" s="35"/>
      <c r="RDN95" s="34"/>
      <c r="RDO95" s="35"/>
      <c r="RDP95" s="34"/>
      <c r="RDQ95" s="35"/>
      <c r="RDR95" s="34"/>
      <c r="RDS95" s="35"/>
      <c r="RDT95" s="34"/>
      <c r="RDU95" s="35"/>
      <c r="RDV95" s="34"/>
      <c r="RDW95" s="35"/>
      <c r="RDX95" s="34"/>
      <c r="RDY95" s="35"/>
      <c r="RDZ95" s="34"/>
      <c r="REA95" s="35"/>
      <c r="REB95" s="34"/>
      <c r="REC95" s="35"/>
      <c r="RED95" s="34"/>
      <c r="REE95" s="35"/>
      <c r="REF95" s="34"/>
      <c r="REG95" s="35"/>
      <c r="REH95" s="34"/>
      <c r="REI95" s="35"/>
      <c r="REJ95" s="34"/>
      <c r="REK95" s="35"/>
      <c r="REL95" s="34"/>
      <c r="REM95" s="35"/>
      <c r="REN95" s="34"/>
      <c r="REO95" s="35"/>
      <c r="REP95" s="34"/>
      <c r="REQ95" s="35"/>
      <c r="RER95" s="34"/>
      <c r="RES95" s="35"/>
      <c r="RET95" s="34"/>
      <c r="REU95" s="35"/>
      <c r="REV95" s="34"/>
      <c r="REW95" s="35"/>
      <c r="REX95" s="34"/>
      <c r="REY95" s="35"/>
      <c r="REZ95" s="34"/>
      <c r="RFA95" s="35"/>
      <c r="RFB95" s="34"/>
      <c r="RFC95" s="35"/>
      <c r="RFD95" s="34"/>
      <c r="RFE95" s="35"/>
      <c r="RFF95" s="34"/>
      <c r="RFG95" s="35"/>
      <c r="RFH95" s="34"/>
      <c r="RFI95" s="35"/>
      <c r="RFJ95" s="34"/>
      <c r="RFK95" s="35"/>
      <c r="RFL95" s="34"/>
      <c r="RFM95" s="35"/>
      <c r="RFN95" s="34"/>
      <c r="RFO95" s="35"/>
      <c r="RFP95" s="34"/>
      <c r="RFQ95" s="35"/>
      <c r="RFR95" s="34"/>
      <c r="RFS95" s="35"/>
      <c r="RFT95" s="34"/>
      <c r="RFU95" s="35"/>
      <c r="RFV95" s="34"/>
      <c r="RFW95" s="35"/>
      <c r="RFX95" s="34"/>
      <c r="RFY95" s="35"/>
      <c r="RFZ95" s="34"/>
      <c r="RGA95" s="35"/>
      <c r="RGB95" s="34"/>
      <c r="RGC95" s="35"/>
      <c r="RGD95" s="34"/>
      <c r="RGE95" s="35"/>
      <c r="RGF95" s="34"/>
      <c r="RGG95" s="35"/>
      <c r="RGH95" s="34"/>
      <c r="RGI95" s="35"/>
      <c r="RGJ95" s="34"/>
      <c r="RGK95" s="35"/>
      <c r="RGL95" s="34"/>
      <c r="RGM95" s="35"/>
      <c r="RGN95" s="34"/>
      <c r="RGO95" s="35"/>
      <c r="RGP95" s="34"/>
      <c r="RGQ95" s="35"/>
      <c r="RGR95" s="34"/>
      <c r="RGS95" s="35"/>
      <c r="RGT95" s="34"/>
      <c r="RGU95" s="35"/>
      <c r="RGV95" s="34"/>
      <c r="RGW95" s="35"/>
      <c r="RGX95" s="34"/>
      <c r="RGY95" s="35"/>
      <c r="RGZ95" s="34"/>
      <c r="RHA95" s="35"/>
      <c r="RHB95" s="34"/>
      <c r="RHC95" s="35"/>
      <c r="RHD95" s="34"/>
      <c r="RHE95" s="35"/>
      <c r="RHF95" s="34"/>
      <c r="RHG95" s="35"/>
      <c r="RHH95" s="34"/>
      <c r="RHI95" s="35"/>
      <c r="RHJ95" s="34"/>
      <c r="RHK95" s="35"/>
      <c r="RHL95" s="34"/>
      <c r="RHM95" s="35"/>
      <c r="RHN95" s="34"/>
      <c r="RHO95" s="35"/>
      <c r="RHP95" s="34"/>
      <c r="RHQ95" s="35"/>
      <c r="RHR95" s="34"/>
      <c r="RHS95" s="35"/>
      <c r="RHT95" s="34"/>
      <c r="RHU95" s="35"/>
      <c r="RHV95" s="34"/>
      <c r="RHW95" s="35"/>
      <c r="RHX95" s="34"/>
      <c r="RHY95" s="35"/>
      <c r="RHZ95" s="34"/>
      <c r="RIA95" s="35"/>
      <c r="RIB95" s="34"/>
      <c r="RIC95" s="35"/>
      <c r="RID95" s="34"/>
      <c r="RIE95" s="35"/>
      <c r="RIF95" s="34"/>
      <c r="RIG95" s="35"/>
      <c r="RIH95" s="34"/>
      <c r="RII95" s="35"/>
      <c r="RIJ95" s="34"/>
      <c r="RIK95" s="35"/>
      <c r="RIL95" s="34"/>
      <c r="RIM95" s="35"/>
      <c r="RIN95" s="34"/>
      <c r="RIO95" s="35"/>
      <c r="RIP95" s="34"/>
      <c r="RIQ95" s="35"/>
      <c r="RIR95" s="34"/>
      <c r="RIS95" s="35"/>
      <c r="RIT95" s="34"/>
      <c r="RIU95" s="35"/>
      <c r="RIV95" s="34"/>
      <c r="RIW95" s="35"/>
      <c r="RIX95" s="34"/>
      <c r="RIY95" s="35"/>
      <c r="RIZ95" s="34"/>
      <c r="RJA95" s="35"/>
      <c r="RJB95" s="34"/>
      <c r="RJC95" s="35"/>
      <c r="RJD95" s="34"/>
      <c r="RJE95" s="35"/>
      <c r="RJF95" s="34"/>
      <c r="RJG95" s="35"/>
      <c r="RJH95" s="34"/>
      <c r="RJI95" s="35"/>
      <c r="RJJ95" s="34"/>
      <c r="RJK95" s="35"/>
      <c r="RJL95" s="34"/>
      <c r="RJM95" s="35"/>
      <c r="RJN95" s="34"/>
      <c r="RJO95" s="35"/>
      <c r="RJP95" s="34"/>
      <c r="RJQ95" s="35"/>
      <c r="RJR95" s="34"/>
      <c r="RJS95" s="35"/>
      <c r="RJT95" s="34"/>
      <c r="RJU95" s="35"/>
      <c r="RJV95" s="34"/>
      <c r="RJW95" s="35"/>
      <c r="RJX95" s="34"/>
      <c r="RJY95" s="35"/>
      <c r="RJZ95" s="34"/>
      <c r="RKA95" s="35"/>
      <c r="RKB95" s="34"/>
      <c r="RKC95" s="35"/>
      <c r="RKD95" s="34"/>
      <c r="RKE95" s="35"/>
      <c r="RKF95" s="34"/>
      <c r="RKG95" s="35"/>
      <c r="RKH95" s="34"/>
      <c r="RKI95" s="35"/>
      <c r="RKJ95" s="34"/>
      <c r="RKK95" s="35"/>
      <c r="RKL95" s="34"/>
      <c r="RKM95" s="35"/>
      <c r="RKN95" s="34"/>
      <c r="RKO95" s="35"/>
      <c r="RKP95" s="34"/>
      <c r="RKQ95" s="35"/>
      <c r="RKR95" s="34"/>
      <c r="RKS95" s="35"/>
      <c r="RKT95" s="34"/>
      <c r="RKU95" s="35"/>
      <c r="RKV95" s="34"/>
      <c r="RKW95" s="35"/>
      <c r="RKX95" s="34"/>
      <c r="RKY95" s="35"/>
      <c r="RKZ95" s="34"/>
      <c r="RLA95" s="35"/>
      <c r="RLB95" s="34"/>
      <c r="RLC95" s="35"/>
      <c r="RLD95" s="34"/>
      <c r="RLE95" s="35"/>
      <c r="RLF95" s="34"/>
      <c r="RLG95" s="35"/>
      <c r="RLH95" s="34"/>
      <c r="RLI95" s="35"/>
      <c r="RLJ95" s="34"/>
      <c r="RLK95" s="35"/>
      <c r="RLL95" s="34"/>
      <c r="RLM95" s="35"/>
      <c r="RLN95" s="34"/>
      <c r="RLO95" s="35"/>
      <c r="RLP95" s="34"/>
      <c r="RLQ95" s="35"/>
      <c r="RLR95" s="34"/>
      <c r="RLS95" s="35"/>
      <c r="RLT95" s="34"/>
      <c r="RLU95" s="35"/>
      <c r="RLV95" s="34"/>
      <c r="RLW95" s="35"/>
      <c r="RLX95" s="34"/>
      <c r="RLY95" s="35"/>
      <c r="RLZ95" s="34"/>
      <c r="RMA95" s="35"/>
      <c r="RMB95" s="34"/>
      <c r="RMC95" s="35"/>
      <c r="RMD95" s="34"/>
      <c r="RME95" s="35"/>
      <c r="RMF95" s="34"/>
      <c r="RMG95" s="35"/>
      <c r="RMH95" s="34"/>
      <c r="RMI95" s="35"/>
      <c r="RMJ95" s="34"/>
      <c r="RMK95" s="35"/>
      <c r="RML95" s="34"/>
      <c r="RMM95" s="35"/>
      <c r="RMN95" s="34"/>
      <c r="RMO95" s="35"/>
      <c r="RMP95" s="34"/>
      <c r="RMQ95" s="35"/>
      <c r="RMR95" s="34"/>
      <c r="RMS95" s="35"/>
      <c r="RMT95" s="34"/>
      <c r="RMU95" s="35"/>
      <c r="RMV95" s="34"/>
      <c r="RMW95" s="35"/>
      <c r="RMX95" s="34"/>
      <c r="RMY95" s="35"/>
      <c r="RMZ95" s="34"/>
      <c r="RNA95" s="35"/>
      <c r="RNB95" s="34"/>
      <c r="RNC95" s="35"/>
      <c r="RND95" s="34"/>
      <c r="RNE95" s="35"/>
      <c r="RNF95" s="34"/>
      <c r="RNG95" s="35"/>
      <c r="RNH95" s="34"/>
      <c r="RNI95" s="35"/>
      <c r="RNJ95" s="34"/>
      <c r="RNK95" s="35"/>
      <c r="RNL95" s="34"/>
      <c r="RNM95" s="35"/>
      <c r="RNN95" s="34"/>
      <c r="RNO95" s="35"/>
      <c r="RNP95" s="34"/>
      <c r="RNQ95" s="35"/>
      <c r="RNR95" s="34"/>
      <c r="RNS95" s="35"/>
      <c r="RNT95" s="34"/>
      <c r="RNU95" s="35"/>
      <c r="RNV95" s="34"/>
      <c r="RNW95" s="35"/>
      <c r="RNX95" s="34"/>
      <c r="RNY95" s="35"/>
      <c r="RNZ95" s="34"/>
      <c r="ROA95" s="35"/>
      <c r="ROB95" s="34"/>
      <c r="ROC95" s="35"/>
      <c r="ROD95" s="34"/>
      <c r="ROE95" s="35"/>
      <c r="ROF95" s="34"/>
      <c r="ROG95" s="35"/>
      <c r="ROH95" s="34"/>
      <c r="ROI95" s="35"/>
      <c r="ROJ95" s="34"/>
      <c r="ROK95" s="35"/>
      <c r="ROL95" s="34"/>
      <c r="ROM95" s="35"/>
      <c r="RON95" s="34"/>
      <c r="ROO95" s="35"/>
      <c r="ROP95" s="34"/>
      <c r="ROQ95" s="35"/>
      <c r="ROR95" s="34"/>
      <c r="ROS95" s="35"/>
      <c r="ROT95" s="34"/>
      <c r="ROU95" s="35"/>
      <c r="ROV95" s="34"/>
      <c r="ROW95" s="35"/>
      <c r="ROX95" s="34"/>
      <c r="ROY95" s="35"/>
      <c r="ROZ95" s="34"/>
      <c r="RPA95" s="35"/>
      <c r="RPB95" s="34"/>
      <c r="RPC95" s="35"/>
      <c r="RPD95" s="34"/>
      <c r="RPE95" s="35"/>
      <c r="RPF95" s="34"/>
      <c r="RPG95" s="35"/>
      <c r="RPH95" s="34"/>
      <c r="RPI95" s="35"/>
      <c r="RPJ95" s="34"/>
      <c r="RPK95" s="35"/>
      <c r="RPL95" s="34"/>
      <c r="RPM95" s="35"/>
      <c r="RPN95" s="34"/>
      <c r="RPO95" s="35"/>
      <c r="RPP95" s="34"/>
      <c r="RPQ95" s="35"/>
      <c r="RPR95" s="34"/>
      <c r="RPS95" s="35"/>
      <c r="RPT95" s="34"/>
      <c r="RPU95" s="35"/>
      <c r="RPV95" s="34"/>
      <c r="RPW95" s="35"/>
      <c r="RPX95" s="34"/>
      <c r="RPY95" s="35"/>
      <c r="RPZ95" s="34"/>
      <c r="RQA95" s="35"/>
      <c r="RQB95" s="34"/>
      <c r="RQC95" s="35"/>
      <c r="RQD95" s="34"/>
      <c r="RQE95" s="35"/>
      <c r="RQF95" s="34"/>
      <c r="RQG95" s="35"/>
      <c r="RQH95" s="34"/>
      <c r="RQI95" s="35"/>
      <c r="RQJ95" s="34"/>
      <c r="RQK95" s="35"/>
      <c r="RQL95" s="34"/>
      <c r="RQM95" s="35"/>
      <c r="RQN95" s="34"/>
      <c r="RQO95" s="35"/>
      <c r="RQP95" s="34"/>
      <c r="RQQ95" s="35"/>
      <c r="RQR95" s="34"/>
      <c r="RQS95" s="35"/>
      <c r="RQT95" s="34"/>
      <c r="RQU95" s="35"/>
      <c r="RQV95" s="34"/>
      <c r="RQW95" s="35"/>
      <c r="RQX95" s="34"/>
      <c r="RQY95" s="35"/>
      <c r="RQZ95" s="34"/>
      <c r="RRA95" s="35"/>
      <c r="RRB95" s="34"/>
      <c r="RRC95" s="35"/>
      <c r="RRD95" s="34"/>
      <c r="RRE95" s="35"/>
      <c r="RRF95" s="34"/>
      <c r="RRG95" s="35"/>
      <c r="RRH95" s="34"/>
      <c r="RRI95" s="35"/>
      <c r="RRJ95" s="34"/>
      <c r="RRK95" s="35"/>
      <c r="RRL95" s="34"/>
      <c r="RRM95" s="35"/>
      <c r="RRN95" s="34"/>
      <c r="RRO95" s="35"/>
      <c r="RRP95" s="34"/>
      <c r="RRQ95" s="35"/>
      <c r="RRR95" s="34"/>
      <c r="RRS95" s="35"/>
      <c r="RRT95" s="34"/>
      <c r="RRU95" s="35"/>
      <c r="RRV95" s="34"/>
      <c r="RRW95" s="35"/>
      <c r="RRX95" s="34"/>
      <c r="RRY95" s="35"/>
      <c r="RRZ95" s="34"/>
      <c r="RSA95" s="35"/>
      <c r="RSB95" s="34"/>
      <c r="RSC95" s="35"/>
      <c r="RSD95" s="34"/>
      <c r="RSE95" s="35"/>
      <c r="RSF95" s="34"/>
      <c r="RSG95" s="35"/>
      <c r="RSH95" s="34"/>
      <c r="RSI95" s="35"/>
      <c r="RSJ95" s="34"/>
      <c r="RSK95" s="35"/>
      <c r="RSL95" s="34"/>
      <c r="RSM95" s="35"/>
      <c r="RSN95" s="34"/>
      <c r="RSO95" s="35"/>
      <c r="RSP95" s="34"/>
      <c r="RSQ95" s="35"/>
      <c r="RSR95" s="34"/>
      <c r="RSS95" s="35"/>
      <c r="RST95" s="34"/>
      <c r="RSU95" s="35"/>
      <c r="RSV95" s="34"/>
      <c r="RSW95" s="35"/>
      <c r="RSX95" s="34"/>
      <c r="RSY95" s="35"/>
      <c r="RSZ95" s="34"/>
      <c r="RTA95" s="35"/>
      <c r="RTB95" s="34"/>
      <c r="RTC95" s="35"/>
      <c r="RTD95" s="34"/>
      <c r="RTE95" s="35"/>
      <c r="RTF95" s="34"/>
      <c r="RTG95" s="35"/>
      <c r="RTH95" s="34"/>
      <c r="RTI95" s="35"/>
      <c r="RTJ95" s="34"/>
      <c r="RTK95" s="35"/>
      <c r="RTL95" s="34"/>
      <c r="RTM95" s="35"/>
      <c r="RTN95" s="34"/>
      <c r="RTO95" s="35"/>
      <c r="RTP95" s="34"/>
      <c r="RTQ95" s="35"/>
      <c r="RTR95" s="34"/>
      <c r="RTS95" s="35"/>
      <c r="RTT95" s="34"/>
      <c r="RTU95" s="35"/>
      <c r="RTV95" s="34"/>
      <c r="RTW95" s="35"/>
      <c r="RTX95" s="34"/>
      <c r="RTY95" s="35"/>
      <c r="RTZ95" s="34"/>
      <c r="RUA95" s="35"/>
      <c r="RUB95" s="34"/>
      <c r="RUC95" s="35"/>
      <c r="RUD95" s="34"/>
      <c r="RUE95" s="35"/>
      <c r="RUF95" s="34"/>
      <c r="RUG95" s="35"/>
      <c r="RUH95" s="34"/>
      <c r="RUI95" s="35"/>
      <c r="RUJ95" s="34"/>
      <c r="RUK95" s="35"/>
      <c r="RUL95" s="34"/>
      <c r="RUM95" s="35"/>
      <c r="RUN95" s="34"/>
      <c r="RUO95" s="35"/>
      <c r="RUP95" s="34"/>
      <c r="RUQ95" s="35"/>
      <c r="RUR95" s="34"/>
      <c r="RUS95" s="35"/>
      <c r="RUT95" s="34"/>
      <c r="RUU95" s="35"/>
      <c r="RUV95" s="34"/>
      <c r="RUW95" s="35"/>
      <c r="RUX95" s="34"/>
      <c r="RUY95" s="35"/>
      <c r="RUZ95" s="34"/>
      <c r="RVA95" s="35"/>
      <c r="RVB95" s="34"/>
      <c r="RVC95" s="35"/>
      <c r="RVD95" s="34"/>
      <c r="RVE95" s="35"/>
      <c r="RVF95" s="34"/>
      <c r="RVG95" s="35"/>
      <c r="RVH95" s="34"/>
      <c r="RVI95" s="35"/>
      <c r="RVJ95" s="34"/>
      <c r="RVK95" s="35"/>
      <c r="RVL95" s="34"/>
      <c r="RVM95" s="35"/>
      <c r="RVN95" s="34"/>
      <c r="RVO95" s="35"/>
      <c r="RVP95" s="34"/>
      <c r="RVQ95" s="35"/>
      <c r="RVR95" s="34"/>
      <c r="RVS95" s="35"/>
      <c r="RVT95" s="34"/>
      <c r="RVU95" s="35"/>
      <c r="RVV95" s="34"/>
      <c r="RVW95" s="35"/>
      <c r="RVX95" s="34"/>
      <c r="RVY95" s="35"/>
      <c r="RVZ95" s="34"/>
      <c r="RWA95" s="35"/>
      <c r="RWB95" s="34"/>
      <c r="RWC95" s="35"/>
      <c r="RWD95" s="34"/>
      <c r="RWE95" s="35"/>
      <c r="RWF95" s="34"/>
      <c r="RWG95" s="35"/>
      <c r="RWH95" s="34"/>
      <c r="RWI95" s="35"/>
      <c r="RWJ95" s="34"/>
      <c r="RWK95" s="35"/>
      <c r="RWL95" s="34"/>
      <c r="RWM95" s="35"/>
      <c r="RWN95" s="34"/>
      <c r="RWO95" s="35"/>
      <c r="RWP95" s="34"/>
      <c r="RWQ95" s="35"/>
      <c r="RWR95" s="34"/>
      <c r="RWS95" s="35"/>
      <c r="RWT95" s="34"/>
      <c r="RWU95" s="35"/>
      <c r="RWV95" s="34"/>
      <c r="RWW95" s="35"/>
      <c r="RWX95" s="34"/>
      <c r="RWY95" s="35"/>
      <c r="RWZ95" s="34"/>
      <c r="RXA95" s="35"/>
      <c r="RXB95" s="34"/>
      <c r="RXC95" s="35"/>
      <c r="RXD95" s="34"/>
      <c r="RXE95" s="35"/>
      <c r="RXF95" s="34"/>
      <c r="RXG95" s="35"/>
      <c r="RXH95" s="34"/>
      <c r="RXI95" s="35"/>
      <c r="RXJ95" s="34"/>
      <c r="RXK95" s="35"/>
      <c r="RXL95" s="34"/>
      <c r="RXM95" s="35"/>
      <c r="RXN95" s="34"/>
      <c r="RXO95" s="35"/>
      <c r="RXP95" s="34"/>
      <c r="RXQ95" s="35"/>
      <c r="RXR95" s="34"/>
      <c r="RXS95" s="35"/>
      <c r="RXT95" s="34"/>
      <c r="RXU95" s="35"/>
      <c r="RXV95" s="34"/>
      <c r="RXW95" s="35"/>
      <c r="RXX95" s="34"/>
      <c r="RXY95" s="35"/>
      <c r="RXZ95" s="34"/>
      <c r="RYA95" s="35"/>
      <c r="RYB95" s="34"/>
      <c r="RYC95" s="35"/>
      <c r="RYD95" s="34"/>
      <c r="RYE95" s="35"/>
      <c r="RYF95" s="34"/>
      <c r="RYG95" s="35"/>
      <c r="RYH95" s="34"/>
      <c r="RYI95" s="35"/>
      <c r="RYJ95" s="34"/>
      <c r="RYK95" s="35"/>
      <c r="RYL95" s="34"/>
      <c r="RYM95" s="35"/>
      <c r="RYN95" s="34"/>
      <c r="RYO95" s="35"/>
      <c r="RYP95" s="34"/>
      <c r="RYQ95" s="35"/>
      <c r="RYR95" s="34"/>
      <c r="RYS95" s="35"/>
      <c r="RYT95" s="34"/>
      <c r="RYU95" s="35"/>
      <c r="RYV95" s="34"/>
      <c r="RYW95" s="35"/>
      <c r="RYX95" s="34"/>
      <c r="RYY95" s="35"/>
      <c r="RYZ95" s="34"/>
      <c r="RZA95" s="35"/>
      <c r="RZB95" s="34"/>
      <c r="RZC95" s="35"/>
      <c r="RZD95" s="34"/>
      <c r="RZE95" s="35"/>
      <c r="RZF95" s="34"/>
      <c r="RZG95" s="35"/>
      <c r="RZH95" s="34"/>
      <c r="RZI95" s="35"/>
      <c r="RZJ95" s="34"/>
      <c r="RZK95" s="35"/>
      <c r="RZL95" s="34"/>
      <c r="RZM95" s="35"/>
      <c r="RZN95" s="34"/>
      <c r="RZO95" s="35"/>
      <c r="RZP95" s="34"/>
      <c r="RZQ95" s="35"/>
      <c r="RZR95" s="34"/>
      <c r="RZS95" s="35"/>
      <c r="RZT95" s="34"/>
      <c r="RZU95" s="35"/>
      <c r="RZV95" s="34"/>
      <c r="RZW95" s="35"/>
      <c r="RZX95" s="34"/>
      <c r="RZY95" s="35"/>
      <c r="RZZ95" s="34"/>
      <c r="SAA95" s="35"/>
      <c r="SAB95" s="34"/>
      <c r="SAC95" s="35"/>
      <c r="SAD95" s="34"/>
      <c r="SAE95" s="35"/>
      <c r="SAF95" s="34"/>
      <c r="SAG95" s="35"/>
      <c r="SAH95" s="34"/>
      <c r="SAI95" s="35"/>
      <c r="SAJ95" s="34"/>
      <c r="SAK95" s="35"/>
      <c r="SAL95" s="34"/>
      <c r="SAM95" s="35"/>
      <c r="SAN95" s="34"/>
      <c r="SAO95" s="35"/>
      <c r="SAP95" s="34"/>
      <c r="SAQ95" s="35"/>
      <c r="SAR95" s="34"/>
      <c r="SAS95" s="35"/>
      <c r="SAT95" s="34"/>
      <c r="SAU95" s="35"/>
      <c r="SAV95" s="34"/>
      <c r="SAW95" s="35"/>
      <c r="SAX95" s="34"/>
      <c r="SAY95" s="35"/>
      <c r="SAZ95" s="34"/>
      <c r="SBA95" s="35"/>
      <c r="SBB95" s="34"/>
      <c r="SBC95" s="35"/>
      <c r="SBD95" s="34"/>
      <c r="SBE95" s="35"/>
      <c r="SBF95" s="34"/>
      <c r="SBG95" s="35"/>
      <c r="SBH95" s="34"/>
      <c r="SBI95" s="35"/>
      <c r="SBJ95" s="34"/>
      <c r="SBK95" s="35"/>
      <c r="SBL95" s="34"/>
      <c r="SBM95" s="35"/>
      <c r="SBN95" s="34"/>
      <c r="SBO95" s="35"/>
      <c r="SBP95" s="34"/>
      <c r="SBQ95" s="35"/>
      <c r="SBR95" s="34"/>
      <c r="SBS95" s="35"/>
      <c r="SBT95" s="34"/>
      <c r="SBU95" s="35"/>
      <c r="SBV95" s="34"/>
      <c r="SBW95" s="35"/>
      <c r="SBX95" s="34"/>
      <c r="SBY95" s="35"/>
      <c r="SBZ95" s="34"/>
      <c r="SCA95" s="35"/>
      <c r="SCB95" s="34"/>
      <c r="SCC95" s="35"/>
      <c r="SCD95" s="34"/>
      <c r="SCE95" s="35"/>
      <c r="SCF95" s="34"/>
      <c r="SCG95" s="35"/>
      <c r="SCH95" s="34"/>
      <c r="SCI95" s="35"/>
      <c r="SCJ95" s="34"/>
      <c r="SCK95" s="35"/>
      <c r="SCL95" s="34"/>
      <c r="SCM95" s="35"/>
      <c r="SCN95" s="34"/>
      <c r="SCO95" s="35"/>
      <c r="SCP95" s="34"/>
      <c r="SCQ95" s="35"/>
      <c r="SCR95" s="34"/>
      <c r="SCS95" s="35"/>
      <c r="SCT95" s="34"/>
      <c r="SCU95" s="35"/>
      <c r="SCV95" s="34"/>
      <c r="SCW95" s="35"/>
      <c r="SCX95" s="34"/>
      <c r="SCY95" s="35"/>
      <c r="SCZ95" s="34"/>
      <c r="SDA95" s="35"/>
      <c r="SDB95" s="34"/>
      <c r="SDC95" s="35"/>
      <c r="SDD95" s="34"/>
      <c r="SDE95" s="35"/>
      <c r="SDF95" s="34"/>
      <c r="SDG95" s="35"/>
      <c r="SDH95" s="34"/>
      <c r="SDI95" s="35"/>
      <c r="SDJ95" s="34"/>
      <c r="SDK95" s="35"/>
      <c r="SDL95" s="34"/>
      <c r="SDM95" s="35"/>
      <c r="SDN95" s="34"/>
      <c r="SDO95" s="35"/>
      <c r="SDP95" s="34"/>
      <c r="SDQ95" s="35"/>
      <c r="SDR95" s="34"/>
      <c r="SDS95" s="35"/>
      <c r="SDT95" s="34"/>
      <c r="SDU95" s="35"/>
      <c r="SDV95" s="34"/>
      <c r="SDW95" s="35"/>
      <c r="SDX95" s="34"/>
      <c r="SDY95" s="35"/>
      <c r="SDZ95" s="34"/>
      <c r="SEA95" s="35"/>
      <c r="SEB95" s="34"/>
      <c r="SEC95" s="35"/>
      <c r="SED95" s="34"/>
      <c r="SEE95" s="35"/>
      <c r="SEF95" s="34"/>
      <c r="SEG95" s="35"/>
      <c r="SEH95" s="34"/>
      <c r="SEI95" s="35"/>
      <c r="SEJ95" s="34"/>
      <c r="SEK95" s="35"/>
      <c r="SEL95" s="34"/>
      <c r="SEM95" s="35"/>
      <c r="SEN95" s="34"/>
      <c r="SEO95" s="35"/>
      <c r="SEP95" s="34"/>
      <c r="SEQ95" s="35"/>
      <c r="SER95" s="34"/>
      <c r="SES95" s="35"/>
      <c r="SET95" s="34"/>
      <c r="SEU95" s="35"/>
      <c r="SEV95" s="34"/>
      <c r="SEW95" s="35"/>
      <c r="SEX95" s="34"/>
      <c r="SEY95" s="35"/>
      <c r="SEZ95" s="34"/>
      <c r="SFA95" s="35"/>
      <c r="SFB95" s="34"/>
      <c r="SFC95" s="35"/>
      <c r="SFD95" s="34"/>
      <c r="SFE95" s="35"/>
      <c r="SFF95" s="34"/>
      <c r="SFG95" s="35"/>
      <c r="SFH95" s="34"/>
      <c r="SFI95" s="35"/>
      <c r="SFJ95" s="34"/>
      <c r="SFK95" s="35"/>
      <c r="SFL95" s="34"/>
      <c r="SFM95" s="35"/>
      <c r="SFN95" s="34"/>
      <c r="SFO95" s="35"/>
      <c r="SFP95" s="34"/>
      <c r="SFQ95" s="35"/>
      <c r="SFR95" s="34"/>
      <c r="SFS95" s="35"/>
      <c r="SFT95" s="34"/>
      <c r="SFU95" s="35"/>
      <c r="SFV95" s="34"/>
      <c r="SFW95" s="35"/>
      <c r="SFX95" s="34"/>
      <c r="SFY95" s="35"/>
      <c r="SFZ95" s="34"/>
      <c r="SGA95" s="35"/>
      <c r="SGB95" s="34"/>
      <c r="SGC95" s="35"/>
      <c r="SGD95" s="34"/>
      <c r="SGE95" s="35"/>
      <c r="SGF95" s="34"/>
      <c r="SGG95" s="35"/>
      <c r="SGH95" s="34"/>
      <c r="SGI95" s="35"/>
      <c r="SGJ95" s="34"/>
      <c r="SGK95" s="35"/>
      <c r="SGL95" s="34"/>
      <c r="SGM95" s="35"/>
      <c r="SGN95" s="34"/>
      <c r="SGO95" s="35"/>
      <c r="SGP95" s="34"/>
      <c r="SGQ95" s="35"/>
      <c r="SGR95" s="34"/>
      <c r="SGS95" s="35"/>
      <c r="SGT95" s="34"/>
      <c r="SGU95" s="35"/>
      <c r="SGV95" s="34"/>
      <c r="SGW95" s="35"/>
      <c r="SGX95" s="34"/>
      <c r="SGY95" s="35"/>
      <c r="SGZ95" s="34"/>
      <c r="SHA95" s="35"/>
      <c r="SHB95" s="34"/>
      <c r="SHC95" s="35"/>
      <c r="SHD95" s="34"/>
      <c r="SHE95" s="35"/>
      <c r="SHF95" s="34"/>
      <c r="SHG95" s="35"/>
      <c r="SHH95" s="34"/>
      <c r="SHI95" s="35"/>
      <c r="SHJ95" s="34"/>
      <c r="SHK95" s="35"/>
      <c r="SHL95" s="34"/>
      <c r="SHM95" s="35"/>
      <c r="SHN95" s="34"/>
      <c r="SHO95" s="35"/>
      <c r="SHP95" s="34"/>
      <c r="SHQ95" s="35"/>
      <c r="SHR95" s="34"/>
      <c r="SHS95" s="35"/>
      <c r="SHT95" s="34"/>
      <c r="SHU95" s="35"/>
      <c r="SHV95" s="34"/>
      <c r="SHW95" s="35"/>
      <c r="SHX95" s="34"/>
      <c r="SHY95" s="35"/>
      <c r="SHZ95" s="34"/>
      <c r="SIA95" s="35"/>
      <c r="SIB95" s="34"/>
      <c r="SIC95" s="35"/>
      <c r="SID95" s="34"/>
      <c r="SIE95" s="35"/>
      <c r="SIF95" s="34"/>
      <c r="SIG95" s="35"/>
      <c r="SIH95" s="34"/>
      <c r="SII95" s="35"/>
      <c r="SIJ95" s="34"/>
      <c r="SIK95" s="35"/>
      <c r="SIL95" s="34"/>
      <c r="SIM95" s="35"/>
      <c r="SIN95" s="34"/>
      <c r="SIO95" s="35"/>
      <c r="SIP95" s="34"/>
      <c r="SIQ95" s="35"/>
      <c r="SIR95" s="34"/>
      <c r="SIS95" s="35"/>
      <c r="SIT95" s="34"/>
      <c r="SIU95" s="35"/>
      <c r="SIV95" s="34"/>
      <c r="SIW95" s="35"/>
      <c r="SIX95" s="34"/>
      <c r="SIY95" s="35"/>
      <c r="SIZ95" s="34"/>
      <c r="SJA95" s="35"/>
      <c r="SJB95" s="34"/>
      <c r="SJC95" s="35"/>
      <c r="SJD95" s="34"/>
      <c r="SJE95" s="35"/>
      <c r="SJF95" s="34"/>
      <c r="SJG95" s="35"/>
      <c r="SJH95" s="34"/>
      <c r="SJI95" s="35"/>
      <c r="SJJ95" s="34"/>
      <c r="SJK95" s="35"/>
      <c r="SJL95" s="34"/>
      <c r="SJM95" s="35"/>
      <c r="SJN95" s="34"/>
      <c r="SJO95" s="35"/>
      <c r="SJP95" s="34"/>
      <c r="SJQ95" s="35"/>
      <c r="SJR95" s="34"/>
      <c r="SJS95" s="35"/>
      <c r="SJT95" s="34"/>
      <c r="SJU95" s="35"/>
      <c r="SJV95" s="34"/>
      <c r="SJW95" s="35"/>
      <c r="SJX95" s="34"/>
      <c r="SJY95" s="35"/>
      <c r="SJZ95" s="34"/>
      <c r="SKA95" s="35"/>
      <c r="SKB95" s="34"/>
      <c r="SKC95" s="35"/>
      <c r="SKD95" s="34"/>
      <c r="SKE95" s="35"/>
      <c r="SKF95" s="34"/>
      <c r="SKG95" s="35"/>
      <c r="SKH95" s="34"/>
      <c r="SKI95" s="35"/>
      <c r="SKJ95" s="34"/>
      <c r="SKK95" s="35"/>
      <c r="SKL95" s="34"/>
      <c r="SKM95" s="35"/>
      <c r="SKN95" s="34"/>
      <c r="SKO95" s="35"/>
      <c r="SKP95" s="34"/>
      <c r="SKQ95" s="35"/>
      <c r="SKR95" s="34"/>
      <c r="SKS95" s="35"/>
      <c r="SKT95" s="34"/>
      <c r="SKU95" s="35"/>
      <c r="SKV95" s="34"/>
      <c r="SKW95" s="35"/>
      <c r="SKX95" s="34"/>
      <c r="SKY95" s="35"/>
      <c r="SKZ95" s="34"/>
      <c r="SLA95" s="35"/>
      <c r="SLB95" s="34"/>
      <c r="SLC95" s="35"/>
      <c r="SLD95" s="34"/>
      <c r="SLE95" s="35"/>
      <c r="SLF95" s="34"/>
      <c r="SLG95" s="35"/>
      <c r="SLH95" s="34"/>
      <c r="SLI95" s="35"/>
      <c r="SLJ95" s="34"/>
      <c r="SLK95" s="35"/>
      <c r="SLL95" s="34"/>
      <c r="SLM95" s="35"/>
      <c r="SLN95" s="34"/>
      <c r="SLO95" s="35"/>
      <c r="SLP95" s="34"/>
      <c r="SLQ95" s="35"/>
      <c r="SLR95" s="34"/>
      <c r="SLS95" s="35"/>
      <c r="SLT95" s="34"/>
      <c r="SLU95" s="35"/>
      <c r="SLV95" s="34"/>
      <c r="SLW95" s="35"/>
      <c r="SLX95" s="34"/>
      <c r="SLY95" s="35"/>
      <c r="SLZ95" s="34"/>
      <c r="SMA95" s="35"/>
      <c r="SMB95" s="34"/>
      <c r="SMC95" s="35"/>
      <c r="SMD95" s="34"/>
      <c r="SME95" s="35"/>
      <c r="SMF95" s="34"/>
      <c r="SMG95" s="35"/>
      <c r="SMH95" s="34"/>
      <c r="SMI95" s="35"/>
      <c r="SMJ95" s="34"/>
      <c r="SMK95" s="35"/>
      <c r="SML95" s="34"/>
      <c r="SMM95" s="35"/>
      <c r="SMN95" s="34"/>
      <c r="SMO95" s="35"/>
      <c r="SMP95" s="34"/>
      <c r="SMQ95" s="35"/>
      <c r="SMR95" s="34"/>
      <c r="SMS95" s="35"/>
      <c r="SMT95" s="34"/>
      <c r="SMU95" s="35"/>
      <c r="SMV95" s="34"/>
      <c r="SMW95" s="35"/>
      <c r="SMX95" s="34"/>
      <c r="SMY95" s="35"/>
      <c r="SMZ95" s="34"/>
      <c r="SNA95" s="35"/>
      <c r="SNB95" s="34"/>
      <c r="SNC95" s="35"/>
      <c r="SND95" s="34"/>
      <c r="SNE95" s="35"/>
      <c r="SNF95" s="34"/>
      <c r="SNG95" s="35"/>
      <c r="SNH95" s="34"/>
      <c r="SNI95" s="35"/>
      <c r="SNJ95" s="34"/>
      <c r="SNK95" s="35"/>
      <c r="SNL95" s="34"/>
      <c r="SNM95" s="35"/>
      <c r="SNN95" s="34"/>
      <c r="SNO95" s="35"/>
      <c r="SNP95" s="34"/>
      <c r="SNQ95" s="35"/>
      <c r="SNR95" s="34"/>
      <c r="SNS95" s="35"/>
      <c r="SNT95" s="34"/>
      <c r="SNU95" s="35"/>
      <c r="SNV95" s="34"/>
      <c r="SNW95" s="35"/>
      <c r="SNX95" s="34"/>
      <c r="SNY95" s="35"/>
      <c r="SNZ95" s="34"/>
      <c r="SOA95" s="35"/>
      <c r="SOB95" s="34"/>
      <c r="SOC95" s="35"/>
      <c r="SOD95" s="34"/>
      <c r="SOE95" s="35"/>
      <c r="SOF95" s="34"/>
      <c r="SOG95" s="35"/>
      <c r="SOH95" s="34"/>
      <c r="SOI95" s="35"/>
      <c r="SOJ95" s="34"/>
      <c r="SOK95" s="35"/>
      <c r="SOL95" s="34"/>
      <c r="SOM95" s="35"/>
      <c r="SON95" s="34"/>
      <c r="SOO95" s="35"/>
      <c r="SOP95" s="34"/>
      <c r="SOQ95" s="35"/>
      <c r="SOR95" s="34"/>
      <c r="SOS95" s="35"/>
      <c r="SOT95" s="34"/>
      <c r="SOU95" s="35"/>
      <c r="SOV95" s="34"/>
      <c r="SOW95" s="35"/>
      <c r="SOX95" s="34"/>
      <c r="SOY95" s="35"/>
      <c r="SOZ95" s="34"/>
      <c r="SPA95" s="35"/>
      <c r="SPB95" s="34"/>
      <c r="SPC95" s="35"/>
      <c r="SPD95" s="34"/>
      <c r="SPE95" s="35"/>
      <c r="SPF95" s="34"/>
      <c r="SPG95" s="35"/>
      <c r="SPH95" s="34"/>
      <c r="SPI95" s="35"/>
      <c r="SPJ95" s="34"/>
      <c r="SPK95" s="35"/>
      <c r="SPL95" s="34"/>
      <c r="SPM95" s="35"/>
      <c r="SPN95" s="34"/>
      <c r="SPO95" s="35"/>
      <c r="SPP95" s="34"/>
      <c r="SPQ95" s="35"/>
      <c r="SPR95" s="34"/>
      <c r="SPS95" s="35"/>
      <c r="SPT95" s="34"/>
      <c r="SPU95" s="35"/>
      <c r="SPV95" s="34"/>
      <c r="SPW95" s="35"/>
      <c r="SPX95" s="34"/>
      <c r="SPY95" s="35"/>
      <c r="SPZ95" s="34"/>
      <c r="SQA95" s="35"/>
      <c r="SQB95" s="34"/>
      <c r="SQC95" s="35"/>
      <c r="SQD95" s="34"/>
      <c r="SQE95" s="35"/>
      <c r="SQF95" s="34"/>
      <c r="SQG95" s="35"/>
      <c r="SQH95" s="34"/>
      <c r="SQI95" s="35"/>
      <c r="SQJ95" s="34"/>
      <c r="SQK95" s="35"/>
      <c r="SQL95" s="34"/>
      <c r="SQM95" s="35"/>
      <c r="SQN95" s="34"/>
      <c r="SQO95" s="35"/>
      <c r="SQP95" s="34"/>
      <c r="SQQ95" s="35"/>
      <c r="SQR95" s="34"/>
      <c r="SQS95" s="35"/>
      <c r="SQT95" s="34"/>
      <c r="SQU95" s="35"/>
      <c r="SQV95" s="34"/>
      <c r="SQW95" s="35"/>
      <c r="SQX95" s="34"/>
      <c r="SQY95" s="35"/>
      <c r="SQZ95" s="34"/>
      <c r="SRA95" s="35"/>
      <c r="SRB95" s="34"/>
      <c r="SRC95" s="35"/>
      <c r="SRD95" s="34"/>
      <c r="SRE95" s="35"/>
      <c r="SRF95" s="34"/>
      <c r="SRG95" s="35"/>
      <c r="SRH95" s="34"/>
      <c r="SRI95" s="35"/>
      <c r="SRJ95" s="34"/>
      <c r="SRK95" s="35"/>
      <c r="SRL95" s="34"/>
      <c r="SRM95" s="35"/>
      <c r="SRN95" s="34"/>
      <c r="SRO95" s="35"/>
      <c r="SRP95" s="34"/>
      <c r="SRQ95" s="35"/>
      <c r="SRR95" s="34"/>
      <c r="SRS95" s="35"/>
      <c r="SRT95" s="34"/>
      <c r="SRU95" s="35"/>
      <c r="SRV95" s="34"/>
      <c r="SRW95" s="35"/>
      <c r="SRX95" s="34"/>
      <c r="SRY95" s="35"/>
      <c r="SRZ95" s="34"/>
      <c r="SSA95" s="35"/>
      <c r="SSB95" s="34"/>
      <c r="SSC95" s="35"/>
      <c r="SSD95" s="34"/>
      <c r="SSE95" s="35"/>
      <c r="SSF95" s="34"/>
      <c r="SSG95" s="35"/>
      <c r="SSH95" s="34"/>
      <c r="SSI95" s="35"/>
      <c r="SSJ95" s="34"/>
      <c r="SSK95" s="35"/>
      <c r="SSL95" s="34"/>
      <c r="SSM95" s="35"/>
      <c r="SSN95" s="34"/>
      <c r="SSO95" s="35"/>
      <c r="SSP95" s="34"/>
      <c r="SSQ95" s="35"/>
      <c r="SSR95" s="34"/>
      <c r="SSS95" s="35"/>
      <c r="SST95" s="34"/>
      <c r="SSU95" s="35"/>
      <c r="SSV95" s="34"/>
      <c r="SSW95" s="35"/>
      <c r="SSX95" s="34"/>
      <c r="SSY95" s="35"/>
      <c r="SSZ95" s="34"/>
      <c r="STA95" s="35"/>
      <c r="STB95" s="34"/>
      <c r="STC95" s="35"/>
      <c r="STD95" s="34"/>
      <c r="STE95" s="35"/>
      <c r="STF95" s="34"/>
      <c r="STG95" s="35"/>
      <c r="STH95" s="34"/>
      <c r="STI95" s="35"/>
      <c r="STJ95" s="34"/>
      <c r="STK95" s="35"/>
      <c r="STL95" s="34"/>
      <c r="STM95" s="35"/>
      <c r="STN95" s="34"/>
      <c r="STO95" s="35"/>
      <c r="STP95" s="34"/>
      <c r="STQ95" s="35"/>
      <c r="STR95" s="34"/>
      <c r="STS95" s="35"/>
      <c r="STT95" s="34"/>
      <c r="STU95" s="35"/>
      <c r="STV95" s="34"/>
      <c r="STW95" s="35"/>
      <c r="STX95" s="34"/>
      <c r="STY95" s="35"/>
      <c r="STZ95" s="34"/>
      <c r="SUA95" s="35"/>
      <c r="SUB95" s="34"/>
      <c r="SUC95" s="35"/>
      <c r="SUD95" s="34"/>
      <c r="SUE95" s="35"/>
      <c r="SUF95" s="34"/>
      <c r="SUG95" s="35"/>
      <c r="SUH95" s="34"/>
      <c r="SUI95" s="35"/>
      <c r="SUJ95" s="34"/>
      <c r="SUK95" s="35"/>
      <c r="SUL95" s="34"/>
      <c r="SUM95" s="35"/>
      <c r="SUN95" s="34"/>
      <c r="SUO95" s="35"/>
      <c r="SUP95" s="34"/>
      <c r="SUQ95" s="35"/>
      <c r="SUR95" s="34"/>
      <c r="SUS95" s="35"/>
      <c r="SUT95" s="34"/>
      <c r="SUU95" s="35"/>
      <c r="SUV95" s="34"/>
      <c r="SUW95" s="35"/>
      <c r="SUX95" s="34"/>
      <c r="SUY95" s="35"/>
      <c r="SUZ95" s="34"/>
      <c r="SVA95" s="35"/>
      <c r="SVB95" s="34"/>
      <c r="SVC95" s="35"/>
      <c r="SVD95" s="34"/>
      <c r="SVE95" s="35"/>
      <c r="SVF95" s="34"/>
      <c r="SVG95" s="35"/>
      <c r="SVH95" s="34"/>
      <c r="SVI95" s="35"/>
      <c r="SVJ95" s="34"/>
      <c r="SVK95" s="35"/>
      <c r="SVL95" s="34"/>
      <c r="SVM95" s="35"/>
      <c r="SVN95" s="34"/>
      <c r="SVO95" s="35"/>
      <c r="SVP95" s="34"/>
      <c r="SVQ95" s="35"/>
      <c r="SVR95" s="34"/>
      <c r="SVS95" s="35"/>
      <c r="SVT95" s="34"/>
      <c r="SVU95" s="35"/>
      <c r="SVV95" s="34"/>
      <c r="SVW95" s="35"/>
      <c r="SVX95" s="34"/>
      <c r="SVY95" s="35"/>
      <c r="SVZ95" s="34"/>
      <c r="SWA95" s="35"/>
      <c r="SWB95" s="34"/>
      <c r="SWC95" s="35"/>
      <c r="SWD95" s="34"/>
      <c r="SWE95" s="35"/>
      <c r="SWF95" s="34"/>
      <c r="SWG95" s="35"/>
      <c r="SWH95" s="34"/>
      <c r="SWI95" s="35"/>
      <c r="SWJ95" s="34"/>
      <c r="SWK95" s="35"/>
      <c r="SWL95" s="34"/>
      <c r="SWM95" s="35"/>
      <c r="SWN95" s="34"/>
      <c r="SWO95" s="35"/>
      <c r="SWP95" s="34"/>
      <c r="SWQ95" s="35"/>
      <c r="SWR95" s="34"/>
      <c r="SWS95" s="35"/>
      <c r="SWT95" s="34"/>
      <c r="SWU95" s="35"/>
      <c r="SWV95" s="34"/>
      <c r="SWW95" s="35"/>
      <c r="SWX95" s="34"/>
      <c r="SWY95" s="35"/>
      <c r="SWZ95" s="34"/>
      <c r="SXA95" s="35"/>
      <c r="SXB95" s="34"/>
      <c r="SXC95" s="35"/>
      <c r="SXD95" s="34"/>
      <c r="SXE95" s="35"/>
      <c r="SXF95" s="34"/>
      <c r="SXG95" s="35"/>
      <c r="SXH95" s="34"/>
      <c r="SXI95" s="35"/>
      <c r="SXJ95" s="34"/>
      <c r="SXK95" s="35"/>
      <c r="SXL95" s="34"/>
      <c r="SXM95" s="35"/>
      <c r="SXN95" s="34"/>
      <c r="SXO95" s="35"/>
      <c r="SXP95" s="34"/>
      <c r="SXQ95" s="35"/>
      <c r="SXR95" s="34"/>
      <c r="SXS95" s="35"/>
      <c r="SXT95" s="34"/>
      <c r="SXU95" s="35"/>
      <c r="SXV95" s="34"/>
      <c r="SXW95" s="35"/>
      <c r="SXX95" s="34"/>
      <c r="SXY95" s="35"/>
      <c r="SXZ95" s="34"/>
      <c r="SYA95" s="35"/>
      <c r="SYB95" s="34"/>
      <c r="SYC95" s="35"/>
      <c r="SYD95" s="34"/>
      <c r="SYE95" s="35"/>
      <c r="SYF95" s="34"/>
      <c r="SYG95" s="35"/>
      <c r="SYH95" s="34"/>
      <c r="SYI95" s="35"/>
      <c r="SYJ95" s="34"/>
      <c r="SYK95" s="35"/>
      <c r="SYL95" s="34"/>
      <c r="SYM95" s="35"/>
      <c r="SYN95" s="34"/>
      <c r="SYO95" s="35"/>
      <c r="SYP95" s="34"/>
      <c r="SYQ95" s="35"/>
      <c r="SYR95" s="34"/>
      <c r="SYS95" s="35"/>
      <c r="SYT95" s="34"/>
      <c r="SYU95" s="35"/>
      <c r="SYV95" s="34"/>
      <c r="SYW95" s="35"/>
      <c r="SYX95" s="34"/>
      <c r="SYY95" s="35"/>
      <c r="SYZ95" s="34"/>
      <c r="SZA95" s="35"/>
      <c r="SZB95" s="34"/>
      <c r="SZC95" s="35"/>
      <c r="SZD95" s="34"/>
      <c r="SZE95" s="35"/>
      <c r="SZF95" s="34"/>
      <c r="SZG95" s="35"/>
      <c r="SZH95" s="34"/>
      <c r="SZI95" s="35"/>
      <c r="SZJ95" s="34"/>
      <c r="SZK95" s="35"/>
      <c r="SZL95" s="34"/>
      <c r="SZM95" s="35"/>
      <c r="SZN95" s="34"/>
      <c r="SZO95" s="35"/>
      <c r="SZP95" s="34"/>
      <c r="SZQ95" s="35"/>
      <c r="SZR95" s="34"/>
      <c r="SZS95" s="35"/>
      <c r="SZT95" s="34"/>
      <c r="SZU95" s="35"/>
      <c r="SZV95" s="34"/>
      <c r="SZW95" s="35"/>
      <c r="SZX95" s="34"/>
      <c r="SZY95" s="35"/>
      <c r="SZZ95" s="34"/>
      <c r="TAA95" s="35"/>
      <c r="TAB95" s="34"/>
      <c r="TAC95" s="35"/>
      <c r="TAD95" s="34"/>
      <c r="TAE95" s="35"/>
      <c r="TAF95" s="34"/>
      <c r="TAG95" s="35"/>
      <c r="TAH95" s="34"/>
      <c r="TAI95" s="35"/>
      <c r="TAJ95" s="34"/>
      <c r="TAK95" s="35"/>
      <c r="TAL95" s="34"/>
      <c r="TAM95" s="35"/>
      <c r="TAN95" s="34"/>
      <c r="TAO95" s="35"/>
      <c r="TAP95" s="34"/>
      <c r="TAQ95" s="35"/>
      <c r="TAR95" s="34"/>
      <c r="TAS95" s="35"/>
      <c r="TAT95" s="34"/>
      <c r="TAU95" s="35"/>
      <c r="TAV95" s="34"/>
      <c r="TAW95" s="35"/>
      <c r="TAX95" s="34"/>
      <c r="TAY95" s="35"/>
      <c r="TAZ95" s="34"/>
      <c r="TBA95" s="35"/>
      <c r="TBB95" s="34"/>
      <c r="TBC95" s="35"/>
      <c r="TBD95" s="34"/>
      <c r="TBE95" s="35"/>
      <c r="TBF95" s="34"/>
      <c r="TBG95" s="35"/>
      <c r="TBH95" s="34"/>
      <c r="TBI95" s="35"/>
      <c r="TBJ95" s="34"/>
      <c r="TBK95" s="35"/>
      <c r="TBL95" s="34"/>
      <c r="TBM95" s="35"/>
      <c r="TBN95" s="34"/>
      <c r="TBO95" s="35"/>
      <c r="TBP95" s="34"/>
      <c r="TBQ95" s="35"/>
      <c r="TBR95" s="34"/>
      <c r="TBS95" s="35"/>
      <c r="TBT95" s="34"/>
      <c r="TBU95" s="35"/>
      <c r="TBV95" s="34"/>
      <c r="TBW95" s="35"/>
      <c r="TBX95" s="34"/>
      <c r="TBY95" s="35"/>
      <c r="TBZ95" s="34"/>
      <c r="TCA95" s="35"/>
      <c r="TCB95" s="34"/>
      <c r="TCC95" s="35"/>
      <c r="TCD95" s="34"/>
      <c r="TCE95" s="35"/>
      <c r="TCF95" s="34"/>
      <c r="TCG95" s="35"/>
      <c r="TCH95" s="34"/>
      <c r="TCI95" s="35"/>
      <c r="TCJ95" s="34"/>
      <c r="TCK95" s="35"/>
      <c r="TCL95" s="34"/>
      <c r="TCM95" s="35"/>
      <c r="TCN95" s="34"/>
      <c r="TCO95" s="35"/>
      <c r="TCP95" s="34"/>
      <c r="TCQ95" s="35"/>
      <c r="TCR95" s="34"/>
      <c r="TCS95" s="35"/>
      <c r="TCT95" s="34"/>
      <c r="TCU95" s="35"/>
      <c r="TCV95" s="34"/>
      <c r="TCW95" s="35"/>
      <c r="TCX95" s="34"/>
      <c r="TCY95" s="35"/>
      <c r="TCZ95" s="34"/>
      <c r="TDA95" s="35"/>
      <c r="TDB95" s="34"/>
      <c r="TDC95" s="35"/>
      <c r="TDD95" s="34"/>
      <c r="TDE95" s="35"/>
      <c r="TDF95" s="34"/>
      <c r="TDG95" s="35"/>
      <c r="TDH95" s="34"/>
      <c r="TDI95" s="35"/>
      <c r="TDJ95" s="34"/>
      <c r="TDK95" s="35"/>
      <c r="TDL95" s="34"/>
      <c r="TDM95" s="35"/>
      <c r="TDN95" s="34"/>
      <c r="TDO95" s="35"/>
      <c r="TDP95" s="34"/>
      <c r="TDQ95" s="35"/>
      <c r="TDR95" s="34"/>
      <c r="TDS95" s="35"/>
      <c r="TDT95" s="34"/>
      <c r="TDU95" s="35"/>
      <c r="TDV95" s="34"/>
      <c r="TDW95" s="35"/>
      <c r="TDX95" s="34"/>
      <c r="TDY95" s="35"/>
      <c r="TDZ95" s="34"/>
      <c r="TEA95" s="35"/>
      <c r="TEB95" s="34"/>
      <c r="TEC95" s="35"/>
      <c r="TED95" s="34"/>
      <c r="TEE95" s="35"/>
      <c r="TEF95" s="34"/>
      <c r="TEG95" s="35"/>
      <c r="TEH95" s="34"/>
      <c r="TEI95" s="35"/>
      <c r="TEJ95" s="34"/>
      <c r="TEK95" s="35"/>
      <c r="TEL95" s="34"/>
      <c r="TEM95" s="35"/>
      <c r="TEN95" s="34"/>
      <c r="TEO95" s="35"/>
      <c r="TEP95" s="34"/>
      <c r="TEQ95" s="35"/>
      <c r="TER95" s="34"/>
      <c r="TES95" s="35"/>
      <c r="TET95" s="34"/>
      <c r="TEU95" s="35"/>
      <c r="TEV95" s="34"/>
      <c r="TEW95" s="35"/>
      <c r="TEX95" s="34"/>
      <c r="TEY95" s="35"/>
      <c r="TEZ95" s="34"/>
      <c r="TFA95" s="35"/>
      <c r="TFB95" s="34"/>
      <c r="TFC95" s="35"/>
      <c r="TFD95" s="34"/>
      <c r="TFE95" s="35"/>
      <c r="TFF95" s="34"/>
      <c r="TFG95" s="35"/>
      <c r="TFH95" s="34"/>
      <c r="TFI95" s="35"/>
      <c r="TFJ95" s="34"/>
      <c r="TFK95" s="35"/>
      <c r="TFL95" s="34"/>
      <c r="TFM95" s="35"/>
      <c r="TFN95" s="34"/>
      <c r="TFO95" s="35"/>
      <c r="TFP95" s="34"/>
      <c r="TFQ95" s="35"/>
      <c r="TFR95" s="34"/>
      <c r="TFS95" s="35"/>
      <c r="TFT95" s="34"/>
      <c r="TFU95" s="35"/>
      <c r="TFV95" s="34"/>
      <c r="TFW95" s="35"/>
      <c r="TFX95" s="34"/>
      <c r="TFY95" s="35"/>
      <c r="TFZ95" s="34"/>
      <c r="TGA95" s="35"/>
      <c r="TGB95" s="34"/>
      <c r="TGC95" s="35"/>
      <c r="TGD95" s="34"/>
      <c r="TGE95" s="35"/>
      <c r="TGF95" s="34"/>
      <c r="TGG95" s="35"/>
      <c r="TGH95" s="34"/>
      <c r="TGI95" s="35"/>
      <c r="TGJ95" s="34"/>
      <c r="TGK95" s="35"/>
      <c r="TGL95" s="34"/>
      <c r="TGM95" s="35"/>
      <c r="TGN95" s="34"/>
      <c r="TGO95" s="35"/>
      <c r="TGP95" s="34"/>
      <c r="TGQ95" s="35"/>
      <c r="TGR95" s="34"/>
      <c r="TGS95" s="35"/>
      <c r="TGT95" s="34"/>
      <c r="TGU95" s="35"/>
      <c r="TGV95" s="34"/>
      <c r="TGW95" s="35"/>
      <c r="TGX95" s="34"/>
      <c r="TGY95" s="35"/>
      <c r="TGZ95" s="34"/>
      <c r="THA95" s="35"/>
      <c r="THB95" s="34"/>
      <c r="THC95" s="35"/>
      <c r="THD95" s="34"/>
      <c r="THE95" s="35"/>
      <c r="THF95" s="34"/>
      <c r="THG95" s="35"/>
      <c r="THH95" s="34"/>
      <c r="THI95" s="35"/>
      <c r="THJ95" s="34"/>
      <c r="THK95" s="35"/>
      <c r="THL95" s="34"/>
      <c r="THM95" s="35"/>
      <c r="THN95" s="34"/>
      <c r="THO95" s="35"/>
      <c r="THP95" s="34"/>
      <c r="THQ95" s="35"/>
      <c r="THR95" s="34"/>
      <c r="THS95" s="35"/>
      <c r="THT95" s="34"/>
      <c r="THU95" s="35"/>
      <c r="THV95" s="34"/>
      <c r="THW95" s="35"/>
      <c r="THX95" s="34"/>
      <c r="THY95" s="35"/>
      <c r="THZ95" s="34"/>
      <c r="TIA95" s="35"/>
      <c r="TIB95" s="34"/>
      <c r="TIC95" s="35"/>
      <c r="TID95" s="34"/>
      <c r="TIE95" s="35"/>
      <c r="TIF95" s="34"/>
      <c r="TIG95" s="35"/>
      <c r="TIH95" s="34"/>
      <c r="TII95" s="35"/>
      <c r="TIJ95" s="34"/>
      <c r="TIK95" s="35"/>
      <c r="TIL95" s="34"/>
      <c r="TIM95" s="35"/>
      <c r="TIN95" s="34"/>
      <c r="TIO95" s="35"/>
      <c r="TIP95" s="34"/>
      <c r="TIQ95" s="35"/>
      <c r="TIR95" s="34"/>
      <c r="TIS95" s="35"/>
      <c r="TIT95" s="34"/>
      <c r="TIU95" s="35"/>
      <c r="TIV95" s="34"/>
      <c r="TIW95" s="35"/>
      <c r="TIX95" s="34"/>
      <c r="TIY95" s="35"/>
      <c r="TIZ95" s="34"/>
      <c r="TJA95" s="35"/>
      <c r="TJB95" s="34"/>
      <c r="TJC95" s="35"/>
      <c r="TJD95" s="34"/>
      <c r="TJE95" s="35"/>
      <c r="TJF95" s="34"/>
      <c r="TJG95" s="35"/>
      <c r="TJH95" s="34"/>
      <c r="TJI95" s="35"/>
      <c r="TJJ95" s="34"/>
      <c r="TJK95" s="35"/>
      <c r="TJL95" s="34"/>
      <c r="TJM95" s="35"/>
      <c r="TJN95" s="34"/>
      <c r="TJO95" s="35"/>
      <c r="TJP95" s="34"/>
      <c r="TJQ95" s="35"/>
      <c r="TJR95" s="34"/>
      <c r="TJS95" s="35"/>
      <c r="TJT95" s="34"/>
      <c r="TJU95" s="35"/>
      <c r="TJV95" s="34"/>
      <c r="TJW95" s="35"/>
      <c r="TJX95" s="34"/>
      <c r="TJY95" s="35"/>
      <c r="TJZ95" s="34"/>
      <c r="TKA95" s="35"/>
      <c r="TKB95" s="34"/>
      <c r="TKC95" s="35"/>
      <c r="TKD95" s="34"/>
      <c r="TKE95" s="35"/>
      <c r="TKF95" s="34"/>
      <c r="TKG95" s="35"/>
      <c r="TKH95" s="34"/>
      <c r="TKI95" s="35"/>
      <c r="TKJ95" s="34"/>
      <c r="TKK95" s="35"/>
      <c r="TKL95" s="34"/>
      <c r="TKM95" s="35"/>
      <c r="TKN95" s="34"/>
      <c r="TKO95" s="35"/>
      <c r="TKP95" s="34"/>
      <c r="TKQ95" s="35"/>
      <c r="TKR95" s="34"/>
      <c r="TKS95" s="35"/>
      <c r="TKT95" s="34"/>
      <c r="TKU95" s="35"/>
      <c r="TKV95" s="34"/>
      <c r="TKW95" s="35"/>
      <c r="TKX95" s="34"/>
      <c r="TKY95" s="35"/>
      <c r="TKZ95" s="34"/>
      <c r="TLA95" s="35"/>
      <c r="TLB95" s="34"/>
      <c r="TLC95" s="35"/>
      <c r="TLD95" s="34"/>
      <c r="TLE95" s="35"/>
      <c r="TLF95" s="34"/>
      <c r="TLG95" s="35"/>
      <c r="TLH95" s="34"/>
      <c r="TLI95" s="35"/>
      <c r="TLJ95" s="34"/>
      <c r="TLK95" s="35"/>
      <c r="TLL95" s="34"/>
      <c r="TLM95" s="35"/>
      <c r="TLN95" s="34"/>
      <c r="TLO95" s="35"/>
      <c r="TLP95" s="34"/>
      <c r="TLQ95" s="35"/>
      <c r="TLR95" s="34"/>
      <c r="TLS95" s="35"/>
      <c r="TLT95" s="34"/>
      <c r="TLU95" s="35"/>
      <c r="TLV95" s="34"/>
      <c r="TLW95" s="35"/>
      <c r="TLX95" s="34"/>
      <c r="TLY95" s="35"/>
      <c r="TLZ95" s="34"/>
      <c r="TMA95" s="35"/>
      <c r="TMB95" s="34"/>
      <c r="TMC95" s="35"/>
      <c r="TMD95" s="34"/>
      <c r="TME95" s="35"/>
      <c r="TMF95" s="34"/>
      <c r="TMG95" s="35"/>
      <c r="TMH95" s="34"/>
      <c r="TMI95" s="35"/>
      <c r="TMJ95" s="34"/>
      <c r="TMK95" s="35"/>
      <c r="TML95" s="34"/>
      <c r="TMM95" s="35"/>
      <c r="TMN95" s="34"/>
      <c r="TMO95" s="35"/>
      <c r="TMP95" s="34"/>
      <c r="TMQ95" s="35"/>
      <c r="TMR95" s="34"/>
      <c r="TMS95" s="35"/>
      <c r="TMT95" s="34"/>
      <c r="TMU95" s="35"/>
      <c r="TMV95" s="34"/>
      <c r="TMW95" s="35"/>
      <c r="TMX95" s="34"/>
      <c r="TMY95" s="35"/>
      <c r="TMZ95" s="34"/>
      <c r="TNA95" s="35"/>
      <c r="TNB95" s="34"/>
      <c r="TNC95" s="35"/>
      <c r="TND95" s="34"/>
      <c r="TNE95" s="35"/>
      <c r="TNF95" s="34"/>
      <c r="TNG95" s="35"/>
      <c r="TNH95" s="34"/>
      <c r="TNI95" s="35"/>
      <c r="TNJ95" s="34"/>
      <c r="TNK95" s="35"/>
      <c r="TNL95" s="34"/>
      <c r="TNM95" s="35"/>
      <c r="TNN95" s="34"/>
      <c r="TNO95" s="35"/>
      <c r="TNP95" s="34"/>
      <c r="TNQ95" s="35"/>
      <c r="TNR95" s="34"/>
      <c r="TNS95" s="35"/>
      <c r="TNT95" s="34"/>
      <c r="TNU95" s="35"/>
      <c r="TNV95" s="34"/>
      <c r="TNW95" s="35"/>
      <c r="TNX95" s="34"/>
      <c r="TNY95" s="35"/>
      <c r="TNZ95" s="34"/>
      <c r="TOA95" s="35"/>
      <c r="TOB95" s="34"/>
      <c r="TOC95" s="35"/>
      <c r="TOD95" s="34"/>
      <c r="TOE95" s="35"/>
      <c r="TOF95" s="34"/>
      <c r="TOG95" s="35"/>
      <c r="TOH95" s="34"/>
      <c r="TOI95" s="35"/>
      <c r="TOJ95" s="34"/>
      <c r="TOK95" s="35"/>
      <c r="TOL95" s="34"/>
      <c r="TOM95" s="35"/>
      <c r="TON95" s="34"/>
      <c r="TOO95" s="35"/>
      <c r="TOP95" s="34"/>
      <c r="TOQ95" s="35"/>
      <c r="TOR95" s="34"/>
      <c r="TOS95" s="35"/>
      <c r="TOT95" s="34"/>
      <c r="TOU95" s="35"/>
      <c r="TOV95" s="34"/>
      <c r="TOW95" s="35"/>
      <c r="TOX95" s="34"/>
      <c r="TOY95" s="35"/>
      <c r="TOZ95" s="34"/>
      <c r="TPA95" s="35"/>
      <c r="TPB95" s="34"/>
      <c r="TPC95" s="35"/>
      <c r="TPD95" s="34"/>
      <c r="TPE95" s="35"/>
      <c r="TPF95" s="34"/>
      <c r="TPG95" s="35"/>
      <c r="TPH95" s="34"/>
      <c r="TPI95" s="35"/>
      <c r="TPJ95" s="34"/>
      <c r="TPK95" s="35"/>
      <c r="TPL95" s="34"/>
      <c r="TPM95" s="35"/>
      <c r="TPN95" s="34"/>
      <c r="TPO95" s="35"/>
      <c r="TPP95" s="34"/>
      <c r="TPQ95" s="35"/>
      <c r="TPR95" s="34"/>
      <c r="TPS95" s="35"/>
      <c r="TPT95" s="34"/>
      <c r="TPU95" s="35"/>
      <c r="TPV95" s="34"/>
      <c r="TPW95" s="35"/>
      <c r="TPX95" s="34"/>
      <c r="TPY95" s="35"/>
      <c r="TPZ95" s="34"/>
      <c r="TQA95" s="35"/>
      <c r="TQB95" s="34"/>
      <c r="TQC95" s="35"/>
      <c r="TQD95" s="34"/>
      <c r="TQE95" s="35"/>
      <c r="TQF95" s="34"/>
      <c r="TQG95" s="35"/>
      <c r="TQH95" s="34"/>
      <c r="TQI95" s="35"/>
      <c r="TQJ95" s="34"/>
      <c r="TQK95" s="35"/>
      <c r="TQL95" s="34"/>
      <c r="TQM95" s="35"/>
      <c r="TQN95" s="34"/>
      <c r="TQO95" s="35"/>
      <c r="TQP95" s="34"/>
      <c r="TQQ95" s="35"/>
      <c r="TQR95" s="34"/>
      <c r="TQS95" s="35"/>
      <c r="TQT95" s="34"/>
      <c r="TQU95" s="35"/>
      <c r="TQV95" s="34"/>
      <c r="TQW95" s="35"/>
      <c r="TQX95" s="34"/>
      <c r="TQY95" s="35"/>
      <c r="TQZ95" s="34"/>
      <c r="TRA95" s="35"/>
      <c r="TRB95" s="34"/>
      <c r="TRC95" s="35"/>
      <c r="TRD95" s="34"/>
      <c r="TRE95" s="35"/>
      <c r="TRF95" s="34"/>
      <c r="TRG95" s="35"/>
      <c r="TRH95" s="34"/>
      <c r="TRI95" s="35"/>
      <c r="TRJ95" s="34"/>
      <c r="TRK95" s="35"/>
      <c r="TRL95" s="34"/>
      <c r="TRM95" s="35"/>
      <c r="TRN95" s="34"/>
      <c r="TRO95" s="35"/>
      <c r="TRP95" s="34"/>
      <c r="TRQ95" s="35"/>
      <c r="TRR95" s="34"/>
      <c r="TRS95" s="35"/>
      <c r="TRT95" s="34"/>
      <c r="TRU95" s="35"/>
      <c r="TRV95" s="34"/>
      <c r="TRW95" s="35"/>
      <c r="TRX95" s="34"/>
      <c r="TRY95" s="35"/>
      <c r="TRZ95" s="34"/>
      <c r="TSA95" s="35"/>
      <c r="TSB95" s="34"/>
      <c r="TSC95" s="35"/>
      <c r="TSD95" s="34"/>
      <c r="TSE95" s="35"/>
      <c r="TSF95" s="34"/>
      <c r="TSG95" s="35"/>
      <c r="TSH95" s="34"/>
      <c r="TSI95" s="35"/>
      <c r="TSJ95" s="34"/>
      <c r="TSK95" s="35"/>
      <c r="TSL95" s="34"/>
      <c r="TSM95" s="35"/>
      <c r="TSN95" s="34"/>
      <c r="TSO95" s="35"/>
      <c r="TSP95" s="34"/>
      <c r="TSQ95" s="35"/>
      <c r="TSR95" s="34"/>
      <c r="TSS95" s="35"/>
      <c r="TST95" s="34"/>
      <c r="TSU95" s="35"/>
      <c r="TSV95" s="34"/>
      <c r="TSW95" s="35"/>
      <c r="TSX95" s="34"/>
      <c r="TSY95" s="35"/>
      <c r="TSZ95" s="34"/>
      <c r="TTA95" s="35"/>
      <c r="TTB95" s="34"/>
      <c r="TTC95" s="35"/>
      <c r="TTD95" s="34"/>
      <c r="TTE95" s="35"/>
      <c r="TTF95" s="34"/>
      <c r="TTG95" s="35"/>
      <c r="TTH95" s="34"/>
      <c r="TTI95" s="35"/>
      <c r="TTJ95" s="34"/>
      <c r="TTK95" s="35"/>
      <c r="TTL95" s="34"/>
      <c r="TTM95" s="35"/>
      <c r="TTN95" s="34"/>
      <c r="TTO95" s="35"/>
      <c r="TTP95" s="34"/>
      <c r="TTQ95" s="35"/>
      <c r="TTR95" s="34"/>
      <c r="TTS95" s="35"/>
      <c r="TTT95" s="34"/>
      <c r="TTU95" s="35"/>
      <c r="TTV95" s="34"/>
      <c r="TTW95" s="35"/>
      <c r="TTX95" s="34"/>
      <c r="TTY95" s="35"/>
      <c r="TTZ95" s="34"/>
      <c r="TUA95" s="35"/>
      <c r="TUB95" s="34"/>
      <c r="TUC95" s="35"/>
      <c r="TUD95" s="34"/>
      <c r="TUE95" s="35"/>
      <c r="TUF95" s="34"/>
      <c r="TUG95" s="35"/>
      <c r="TUH95" s="34"/>
      <c r="TUI95" s="35"/>
      <c r="TUJ95" s="34"/>
      <c r="TUK95" s="35"/>
      <c r="TUL95" s="34"/>
      <c r="TUM95" s="35"/>
      <c r="TUN95" s="34"/>
      <c r="TUO95" s="35"/>
      <c r="TUP95" s="34"/>
      <c r="TUQ95" s="35"/>
      <c r="TUR95" s="34"/>
      <c r="TUS95" s="35"/>
      <c r="TUT95" s="34"/>
      <c r="TUU95" s="35"/>
      <c r="TUV95" s="34"/>
      <c r="TUW95" s="35"/>
      <c r="TUX95" s="34"/>
      <c r="TUY95" s="35"/>
      <c r="TUZ95" s="34"/>
      <c r="TVA95" s="35"/>
      <c r="TVB95" s="34"/>
      <c r="TVC95" s="35"/>
      <c r="TVD95" s="34"/>
      <c r="TVE95" s="35"/>
      <c r="TVF95" s="34"/>
      <c r="TVG95" s="35"/>
      <c r="TVH95" s="34"/>
      <c r="TVI95" s="35"/>
      <c r="TVJ95" s="34"/>
      <c r="TVK95" s="35"/>
      <c r="TVL95" s="34"/>
      <c r="TVM95" s="35"/>
      <c r="TVN95" s="34"/>
      <c r="TVO95" s="35"/>
      <c r="TVP95" s="34"/>
      <c r="TVQ95" s="35"/>
      <c r="TVR95" s="34"/>
      <c r="TVS95" s="35"/>
      <c r="TVT95" s="34"/>
      <c r="TVU95" s="35"/>
      <c r="TVV95" s="34"/>
      <c r="TVW95" s="35"/>
      <c r="TVX95" s="34"/>
      <c r="TVY95" s="35"/>
      <c r="TVZ95" s="34"/>
      <c r="TWA95" s="35"/>
      <c r="TWB95" s="34"/>
      <c r="TWC95" s="35"/>
      <c r="TWD95" s="34"/>
      <c r="TWE95" s="35"/>
      <c r="TWF95" s="34"/>
      <c r="TWG95" s="35"/>
      <c r="TWH95" s="34"/>
      <c r="TWI95" s="35"/>
      <c r="TWJ95" s="34"/>
      <c r="TWK95" s="35"/>
      <c r="TWL95" s="34"/>
      <c r="TWM95" s="35"/>
      <c r="TWN95" s="34"/>
      <c r="TWO95" s="35"/>
      <c r="TWP95" s="34"/>
      <c r="TWQ95" s="35"/>
      <c r="TWR95" s="34"/>
      <c r="TWS95" s="35"/>
      <c r="TWT95" s="34"/>
      <c r="TWU95" s="35"/>
      <c r="TWV95" s="34"/>
      <c r="TWW95" s="35"/>
      <c r="TWX95" s="34"/>
      <c r="TWY95" s="35"/>
      <c r="TWZ95" s="34"/>
      <c r="TXA95" s="35"/>
      <c r="TXB95" s="34"/>
      <c r="TXC95" s="35"/>
      <c r="TXD95" s="34"/>
      <c r="TXE95" s="35"/>
      <c r="TXF95" s="34"/>
      <c r="TXG95" s="35"/>
      <c r="TXH95" s="34"/>
      <c r="TXI95" s="35"/>
      <c r="TXJ95" s="34"/>
      <c r="TXK95" s="35"/>
      <c r="TXL95" s="34"/>
      <c r="TXM95" s="35"/>
      <c r="TXN95" s="34"/>
      <c r="TXO95" s="35"/>
      <c r="TXP95" s="34"/>
      <c r="TXQ95" s="35"/>
      <c r="TXR95" s="34"/>
      <c r="TXS95" s="35"/>
      <c r="TXT95" s="34"/>
      <c r="TXU95" s="35"/>
      <c r="TXV95" s="34"/>
      <c r="TXW95" s="35"/>
      <c r="TXX95" s="34"/>
      <c r="TXY95" s="35"/>
      <c r="TXZ95" s="34"/>
      <c r="TYA95" s="35"/>
      <c r="TYB95" s="34"/>
      <c r="TYC95" s="35"/>
      <c r="TYD95" s="34"/>
      <c r="TYE95" s="35"/>
      <c r="TYF95" s="34"/>
      <c r="TYG95" s="35"/>
      <c r="TYH95" s="34"/>
      <c r="TYI95" s="35"/>
      <c r="TYJ95" s="34"/>
      <c r="TYK95" s="35"/>
      <c r="TYL95" s="34"/>
      <c r="TYM95" s="35"/>
      <c r="TYN95" s="34"/>
      <c r="TYO95" s="35"/>
      <c r="TYP95" s="34"/>
      <c r="TYQ95" s="35"/>
      <c r="TYR95" s="34"/>
      <c r="TYS95" s="35"/>
      <c r="TYT95" s="34"/>
      <c r="TYU95" s="35"/>
      <c r="TYV95" s="34"/>
      <c r="TYW95" s="35"/>
      <c r="TYX95" s="34"/>
      <c r="TYY95" s="35"/>
      <c r="TYZ95" s="34"/>
      <c r="TZA95" s="35"/>
      <c r="TZB95" s="34"/>
      <c r="TZC95" s="35"/>
      <c r="TZD95" s="34"/>
      <c r="TZE95" s="35"/>
      <c r="TZF95" s="34"/>
      <c r="TZG95" s="35"/>
      <c r="TZH95" s="34"/>
      <c r="TZI95" s="35"/>
      <c r="TZJ95" s="34"/>
      <c r="TZK95" s="35"/>
      <c r="TZL95" s="34"/>
      <c r="TZM95" s="35"/>
      <c r="TZN95" s="34"/>
      <c r="TZO95" s="35"/>
      <c r="TZP95" s="34"/>
      <c r="TZQ95" s="35"/>
      <c r="TZR95" s="34"/>
      <c r="TZS95" s="35"/>
      <c r="TZT95" s="34"/>
      <c r="TZU95" s="35"/>
      <c r="TZV95" s="34"/>
      <c r="TZW95" s="35"/>
      <c r="TZX95" s="34"/>
      <c r="TZY95" s="35"/>
      <c r="TZZ95" s="34"/>
      <c r="UAA95" s="35"/>
      <c r="UAB95" s="34"/>
      <c r="UAC95" s="35"/>
      <c r="UAD95" s="34"/>
      <c r="UAE95" s="35"/>
      <c r="UAF95" s="34"/>
      <c r="UAG95" s="35"/>
      <c r="UAH95" s="34"/>
      <c r="UAI95" s="35"/>
      <c r="UAJ95" s="34"/>
      <c r="UAK95" s="35"/>
      <c r="UAL95" s="34"/>
      <c r="UAM95" s="35"/>
      <c r="UAN95" s="34"/>
      <c r="UAO95" s="35"/>
      <c r="UAP95" s="34"/>
      <c r="UAQ95" s="35"/>
      <c r="UAR95" s="34"/>
      <c r="UAS95" s="35"/>
      <c r="UAT95" s="34"/>
      <c r="UAU95" s="35"/>
      <c r="UAV95" s="34"/>
      <c r="UAW95" s="35"/>
      <c r="UAX95" s="34"/>
      <c r="UAY95" s="35"/>
      <c r="UAZ95" s="34"/>
      <c r="UBA95" s="35"/>
      <c r="UBB95" s="34"/>
      <c r="UBC95" s="35"/>
      <c r="UBD95" s="34"/>
      <c r="UBE95" s="35"/>
      <c r="UBF95" s="34"/>
      <c r="UBG95" s="35"/>
      <c r="UBH95" s="34"/>
      <c r="UBI95" s="35"/>
      <c r="UBJ95" s="34"/>
      <c r="UBK95" s="35"/>
      <c r="UBL95" s="34"/>
      <c r="UBM95" s="35"/>
      <c r="UBN95" s="34"/>
      <c r="UBO95" s="35"/>
      <c r="UBP95" s="34"/>
      <c r="UBQ95" s="35"/>
      <c r="UBR95" s="34"/>
      <c r="UBS95" s="35"/>
      <c r="UBT95" s="34"/>
      <c r="UBU95" s="35"/>
      <c r="UBV95" s="34"/>
      <c r="UBW95" s="35"/>
      <c r="UBX95" s="34"/>
      <c r="UBY95" s="35"/>
      <c r="UBZ95" s="34"/>
      <c r="UCA95" s="35"/>
      <c r="UCB95" s="34"/>
      <c r="UCC95" s="35"/>
      <c r="UCD95" s="34"/>
      <c r="UCE95" s="35"/>
      <c r="UCF95" s="34"/>
      <c r="UCG95" s="35"/>
      <c r="UCH95" s="34"/>
      <c r="UCI95" s="35"/>
      <c r="UCJ95" s="34"/>
      <c r="UCK95" s="35"/>
      <c r="UCL95" s="34"/>
      <c r="UCM95" s="35"/>
      <c r="UCN95" s="34"/>
      <c r="UCO95" s="35"/>
      <c r="UCP95" s="34"/>
      <c r="UCQ95" s="35"/>
      <c r="UCR95" s="34"/>
      <c r="UCS95" s="35"/>
      <c r="UCT95" s="34"/>
      <c r="UCU95" s="35"/>
      <c r="UCV95" s="34"/>
      <c r="UCW95" s="35"/>
      <c r="UCX95" s="34"/>
      <c r="UCY95" s="35"/>
      <c r="UCZ95" s="34"/>
      <c r="UDA95" s="35"/>
      <c r="UDB95" s="34"/>
      <c r="UDC95" s="35"/>
      <c r="UDD95" s="34"/>
      <c r="UDE95" s="35"/>
      <c r="UDF95" s="34"/>
      <c r="UDG95" s="35"/>
      <c r="UDH95" s="34"/>
      <c r="UDI95" s="35"/>
      <c r="UDJ95" s="34"/>
      <c r="UDK95" s="35"/>
      <c r="UDL95" s="34"/>
      <c r="UDM95" s="35"/>
      <c r="UDN95" s="34"/>
      <c r="UDO95" s="35"/>
      <c r="UDP95" s="34"/>
      <c r="UDQ95" s="35"/>
      <c r="UDR95" s="34"/>
      <c r="UDS95" s="35"/>
      <c r="UDT95" s="34"/>
      <c r="UDU95" s="35"/>
      <c r="UDV95" s="34"/>
      <c r="UDW95" s="35"/>
      <c r="UDX95" s="34"/>
      <c r="UDY95" s="35"/>
      <c r="UDZ95" s="34"/>
      <c r="UEA95" s="35"/>
      <c r="UEB95" s="34"/>
      <c r="UEC95" s="35"/>
      <c r="UED95" s="34"/>
      <c r="UEE95" s="35"/>
      <c r="UEF95" s="34"/>
      <c r="UEG95" s="35"/>
      <c r="UEH95" s="34"/>
      <c r="UEI95" s="35"/>
      <c r="UEJ95" s="34"/>
      <c r="UEK95" s="35"/>
      <c r="UEL95" s="34"/>
      <c r="UEM95" s="35"/>
      <c r="UEN95" s="34"/>
      <c r="UEO95" s="35"/>
      <c r="UEP95" s="34"/>
      <c r="UEQ95" s="35"/>
      <c r="UER95" s="34"/>
      <c r="UES95" s="35"/>
      <c r="UET95" s="34"/>
      <c r="UEU95" s="35"/>
      <c r="UEV95" s="34"/>
      <c r="UEW95" s="35"/>
      <c r="UEX95" s="34"/>
      <c r="UEY95" s="35"/>
      <c r="UEZ95" s="34"/>
      <c r="UFA95" s="35"/>
      <c r="UFB95" s="34"/>
      <c r="UFC95" s="35"/>
      <c r="UFD95" s="34"/>
      <c r="UFE95" s="35"/>
      <c r="UFF95" s="34"/>
      <c r="UFG95" s="35"/>
      <c r="UFH95" s="34"/>
      <c r="UFI95" s="35"/>
      <c r="UFJ95" s="34"/>
      <c r="UFK95" s="35"/>
      <c r="UFL95" s="34"/>
      <c r="UFM95" s="35"/>
      <c r="UFN95" s="34"/>
      <c r="UFO95" s="35"/>
      <c r="UFP95" s="34"/>
      <c r="UFQ95" s="35"/>
      <c r="UFR95" s="34"/>
      <c r="UFS95" s="35"/>
      <c r="UFT95" s="34"/>
      <c r="UFU95" s="35"/>
      <c r="UFV95" s="34"/>
      <c r="UFW95" s="35"/>
      <c r="UFX95" s="34"/>
      <c r="UFY95" s="35"/>
      <c r="UFZ95" s="34"/>
      <c r="UGA95" s="35"/>
      <c r="UGB95" s="34"/>
      <c r="UGC95" s="35"/>
      <c r="UGD95" s="34"/>
      <c r="UGE95" s="35"/>
      <c r="UGF95" s="34"/>
      <c r="UGG95" s="35"/>
      <c r="UGH95" s="34"/>
      <c r="UGI95" s="35"/>
      <c r="UGJ95" s="34"/>
      <c r="UGK95" s="35"/>
      <c r="UGL95" s="34"/>
      <c r="UGM95" s="35"/>
      <c r="UGN95" s="34"/>
      <c r="UGO95" s="35"/>
      <c r="UGP95" s="34"/>
      <c r="UGQ95" s="35"/>
      <c r="UGR95" s="34"/>
      <c r="UGS95" s="35"/>
      <c r="UGT95" s="34"/>
      <c r="UGU95" s="35"/>
      <c r="UGV95" s="34"/>
      <c r="UGW95" s="35"/>
      <c r="UGX95" s="34"/>
      <c r="UGY95" s="35"/>
      <c r="UGZ95" s="34"/>
      <c r="UHA95" s="35"/>
      <c r="UHB95" s="34"/>
      <c r="UHC95" s="35"/>
      <c r="UHD95" s="34"/>
      <c r="UHE95" s="35"/>
      <c r="UHF95" s="34"/>
      <c r="UHG95" s="35"/>
      <c r="UHH95" s="34"/>
      <c r="UHI95" s="35"/>
      <c r="UHJ95" s="34"/>
      <c r="UHK95" s="35"/>
      <c r="UHL95" s="34"/>
      <c r="UHM95" s="35"/>
      <c r="UHN95" s="34"/>
      <c r="UHO95" s="35"/>
      <c r="UHP95" s="34"/>
      <c r="UHQ95" s="35"/>
      <c r="UHR95" s="34"/>
      <c r="UHS95" s="35"/>
      <c r="UHT95" s="34"/>
      <c r="UHU95" s="35"/>
      <c r="UHV95" s="34"/>
      <c r="UHW95" s="35"/>
      <c r="UHX95" s="34"/>
      <c r="UHY95" s="35"/>
      <c r="UHZ95" s="34"/>
      <c r="UIA95" s="35"/>
      <c r="UIB95" s="34"/>
      <c r="UIC95" s="35"/>
      <c r="UID95" s="34"/>
      <c r="UIE95" s="35"/>
      <c r="UIF95" s="34"/>
      <c r="UIG95" s="35"/>
      <c r="UIH95" s="34"/>
      <c r="UII95" s="35"/>
      <c r="UIJ95" s="34"/>
      <c r="UIK95" s="35"/>
      <c r="UIL95" s="34"/>
      <c r="UIM95" s="35"/>
      <c r="UIN95" s="34"/>
      <c r="UIO95" s="35"/>
      <c r="UIP95" s="34"/>
      <c r="UIQ95" s="35"/>
      <c r="UIR95" s="34"/>
      <c r="UIS95" s="35"/>
      <c r="UIT95" s="34"/>
      <c r="UIU95" s="35"/>
      <c r="UIV95" s="34"/>
      <c r="UIW95" s="35"/>
      <c r="UIX95" s="34"/>
      <c r="UIY95" s="35"/>
      <c r="UIZ95" s="34"/>
      <c r="UJA95" s="35"/>
      <c r="UJB95" s="34"/>
      <c r="UJC95" s="35"/>
      <c r="UJD95" s="34"/>
      <c r="UJE95" s="35"/>
      <c r="UJF95" s="34"/>
      <c r="UJG95" s="35"/>
      <c r="UJH95" s="34"/>
      <c r="UJI95" s="35"/>
      <c r="UJJ95" s="34"/>
      <c r="UJK95" s="35"/>
      <c r="UJL95" s="34"/>
      <c r="UJM95" s="35"/>
      <c r="UJN95" s="34"/>
      <c r="UJO95" s="35"/>
      <c r="UJP95" s="34"/>
      <c r="UJQ95" s="35"/>
      <c r="UJR95" s="34"/>
      <c r="UJS95" s="35"/>
      <c r="UJT95" s="34"/>
      <c r="UJU95" s="35"/>
      <c r="UJV95" s="34"/>
      <c r="UJW95" s="35"/>
      <c r="UJX95" s="34"/>
      <c r="UJY95" s="35"/>
      <c r="UJZ95" s="34"/>
      <c r="UKA95" s="35"/>
      <c r="UKB95" s="34"/>
      <c r="UKC95" s="35"/>
      <c r="UKD95" s="34"/>
      <c r="UKE95" s="35"/>
      <c r="UKF95" s="34"/>
      <c r="UKG95" s="35"/>
      <c r="UKH95" s="34"/>
      <c r="UKI95" s="35"/>
      <c r="UKJ95" s="34"/>
      <c r="UKK95" s="35"/>
      <c r="UKL95" s="34"/>
      <c r="UKM95" s="35"/>
      <c r="UKN95" s="34"/>
      <c r="UKO95" s="35"/>
      <c r="UKP95" s="34"/>
      <c r="UKQ95" s="35"/>
      <c r="UKR95" s="34"/>
      <c r="UKS95" s="35"/>
      <c r="UKT95" s="34"/>
      <c r="UKU95" s="35"/>
      <c r="UKV95" s="34"/>
      <c r="UKW95" s="35"/>
      <c r="UKX95" s="34"/>
      <c r="UKY95" s="35"/>
      <c r="UKZ95" s="34"/>
      <c r="ULA95" s="35"/>
      <c r="ULB95" s="34"/>
      <c r="ULC95" s="35"/>
      <c r="ULD95" s="34"/>
      <c r="ULE95" s="35"/>
      <c r="ULF95" s="34"/>
      <c r="ULG95" s="35"/>
      <c r="ULH95" s="34"/>
      <c r="ULI95" s="35"/>
      <c r="ULJ95" s="34"/>
      <c r="ULK95" s="35"/>
      <c r="ULL95" s="34"/>
      <c r="ULM95" s="35"/>
      <c r="ULN95" s="34"/>
      <c r="ULO95" s="35"/>
      <c r="ULP95" s="34"/>
      <c r="ULQ95" s="35"/>
      <c r="ULR95" s="34"/>
      <c r="ULS95" s="35"/>
      <c r="ULT95" s="34"/>
      <c r="ULU95" s="35"/>
      <c r="ULV95" s="34"/>
      <c r="ULW95" s="35"/>
      <c r="ULX95" s="34"/>
      <c r="ULY95" s="35"/>
      <c r="ULZ95" s="34"/>
      <c r="UMA95" s="35"/>
      <c r="UMB95" s="34"/>
      <c r="UMC95" s="35"/>
      <c r="UMD95" s="34"/>
      <c r="UME95" s="35"/>
      <c r="UMF95" s="34"/>
      <c r="UMG95" s="35"/>
      <c r="UMH95" s="34"/>
      <c r="UMI95" s="35"/>
      <c r="UMJ95" s="34"/>
      <c r="UMK95" s="35"/>
      <c r="UML95" s="34"/>
      <c r="UMM95" s="35"/>
      <c r="UMN95" s="34"/>
      <c r="UMO95" s="35"/>
      <c r="UMP95" s="34"/>
      <c r="UMQ95" s="35"/>
      <c r="UMR95" s="34"/>
      <c r="UMS95" s="35"/>
      <c r="UMT95" s="34"/>
      <c r="UMU95" s="35"/>
      <c r="UMV95" s="34"/>
      <c r="UMW95" s="35"/>
      <c r="UMX95" s="34"/>
      <c r="UMY95" s="35"/>
      <c r="UMZ95" s="34"/>
      <c r="UNA95" s="35"/>
      <c r="UNB95" s="34"/>
      <c r="UNC95" s="35"/>
      <c r="UND95" s="34"/>
      <c r="UNE95" s="35"/>
      <c r="UNF95" s="34"/>
      <c r="UNG95" s="35"/>
      <c r="UNH95" s="34"/>
      <c r="UNI95" s="35"/>
      <c r="UNJ95" s="34"/>
      <c r="UNK95" s="35"/>
      <c r="UNL95" s="34"/>
      <c r="UNM95" s="35"/>
      <c r="UNN95" s="34"/>
      <c r="UNO95" s="35"/>
      <c r="UNP95" s="34"/>
      <c r="UNQ95" s="35"/>
      <c r="UNR95" s="34"/>
      <c r="UNS95" s="35"/>
      <c r="UNT95" s="34"/>
      <c r="UNU95" s="35"/>
      <c r="UNV95" s="34"/>
      <c r="UNW95" s="35"/>
      <c r="UNX95" s="34"/>
      <c r="UNY95" s="35"/>
      <c r="UNZ95" s="34"/>
      <c r="UOA95" s="35"/>
      <c r="UOB95" s="34"/>
      <c r="UOC95" s="35"/>
      <c r="UOD95" s="34"/>
      <c r="UOE95" s="35"/>
      <c r="UOF95" s="34"/>
      <c r="UOG95" s="35"/>
      <c r="UOH95" s="34"/>
      <c r="UOI95" s="35"/>
      <c r="UOJ95" s="34"/>
      <c r="UOK95" s="35"/>
      <c r="UOL95" s="34"/>
      <c r="UOM95" s="35"/>
      <c r="UON95" s="34"/>
      <c r="UOO95" s="35"/>
      <c r="UOP95" s="34"/>
      <c r="UOQ95" s="35"/>
      <c r="UOR95" s="34"/>
      <c r="UOS95" s="35"/>
      <c r="UOT95" s="34"/>
      <c r="UOU95" s="35"/>
      <c r="UOV95" s="34"/>
      <c r="UOW95" s="35"/>
      <c r="UOX95" s="34"/>
      <c r="UOY95" s="35"/>
      <c r="UOZ95" s="34"/>
      <c r="UPA95" s="35"/>
      <c r="UPB95" s="34"/>
      <c r="UPC95" s="35"/>
      <c r="UPD95" s="34"/>
      <c r="UPE95" s="35"/>
      <c r="UPF95" s="34"/>
      <c r="UPG95" s="35"/>
      <c r="UPH95" s="34"/>
      <c r="UPI95" s="35"/>
      <c r="UPJ95" s="34"/>
      <c r="UPK95" s="35"/>
      <c r="UPL95" s="34"/>
      <c r="UPM95" s="35"/>
      <c r="UPN95" s="34"/>
      <c r="UPO95" s="35"/>
      <c r="UPP95" s="34"/>
      <c r="UPQ95" s="35"/>
      <c r="UPR95" s="34"/>
      <c r="UPS95" s="35"/>
      <c r="UPT95" s="34"/>
      <c r="UPU95" s="35"/>
      <c r="UPV95" s="34"/>
      <c r="UPW95" s="35"/>
      <c r="UPX95" s="34"/>
      <c r="UPY95" s="35"/>
      <c r="UPZ95" s="34"/>
      <c r="UQA95" s="35"/>
      <c r="UQB95" s="34"/>
      <c r="UQC95" s="35"/>
      <c r="UQD95" s="34"/>
      <c r="UQE95" s="35"/>
      <c r="UQF95" s="34"/>
      <c r="UQG95" s="35"/>
      <c r="UQH95" s="34"/>
      <c r="UQI95" s="35"/>
      <c r="UQJ95" s="34"/>
      <c r="UQK95" s="35"/>
      <c r="UQL95" s="34"/>
      <c r="UQM95" s="35"/>
      <c r="UQN95" s="34"/>
      <c r="UQO95" s="35"/>
      <c r="UQP95" s="34"/>
      <c r="UQQ95" s="35"/>
      <c r="UQR95" s="34"/>
      <c r="UQS95" s="35"/>
      <c r="UQT95" s="34"/>
      <c r="UQU95" s="35"/>
      <c r="UQV95" s="34"/>
      <c r="UQW95" s="35"/>
      <c r="UQX95" s="34"/>
      <c r="UQY95" s="35"/>
      <c r="UQZ95" s="34"/>
      <c r="URA95" s="35"/>
      <c r="URB95" s="34"/>
      <c r="URC95" s="35"/>
      <c r="URD95" s="34"/>
      <c r="URE95" s="35"/>
      <c r="URF95" s="34"/>
      <c r="URG95" s="35"/>
      <c r="URH95" s="34"/>
      <c r="URI95" s="35"/>
      <c r="URJ95" s="34"/>
      <c r="URK95" s="35"/>
      <c r="URL95" s="34"/>
      <c r="URM95" s="35"/>
      <c r="URN95" s="34"/>
      <c r="URO95" s="35"/>
      <c r="URP95" s="34"/>
      <c r="URQ95" s="35"/>
      <c r="URR95" s="34"/>
      <c r="URS95" s="35"/>
      <c r="URT95" s="34"/>
      <c r="URU95" s="35"/>
      <c r="URV95" s="34"/>
      <c r="URW95" s="35"/>
      <c r="URX95" s="34"/>
      <c r="URY95" s="35"/>
      <c r="URZ95" s="34"/>
      <c r="USA95" s="35"/>
      <c r="USB95" s="34"/>
      <c r="USC95" s="35"/>
      <c r="USD95" s="34"/>
      <c r="USE95" s="35"/>
      <c r="USF95" s="34"/>
      <c r="USG95" s="35"/>
      <c r="USH95" s="34"/>
      <c r="USI95" s="35"/>
      <c r="USJ95" s="34"/>
      <c r="USK95" s="35"/>
      <c r="USL95" s="34"/>
      <c r="USM95" s="35"/>
      <c r="USN95" s="34"/>
      <c r="USO95" s="35"/>
      <c r="USP95" s="34"/>
      <c r="USQ95" s="35"/>
      <c r="USR95" s="34"/>
      <c r="USS95" s="35"/>
      <c r="UST95" s="34"/>
      <c r="USU95" s="35"/>
      <c r="USV95" s="34"/>
      <c r="USW95" s="35"/>
      <c r="USX95" s="34"/>
      <c r="USY95" s="35"/>
      <c r="USZ95" s="34"/>
      <c r="UTA95" s="35"/>
      <c r="UTB95" s="34"/>
      <c r="UTC95" s="35"/>
      <c r="UTD95" s="34"/>
      <c r="UTE95" s="35"/>
      <c r="UTF95" s="34"/>
      <c r="UTG95" s="35"/>
      <c r="UTH95" s="34"/>
      <c r="UTI95" s="35"/>
      <c r="UTJ95" s="34"/>
      <c r="UTK95" s="35"/>
      <c r="UTL95" s="34"/>
      <c r="UTM95" s="35"/>
      <c r="UTN95" s="34"/>
      <c r="UTO95" s="35"/>
      <c r="UTP95" s="34"/>
      <c r="UTQ95" s="35"/>
      <c r="UTR95" s="34"/>
      <c r="UTS95" s="35"/>
      <c r="UTT95" s="34"/>
      <c r="UTU95" s="35"/>
      <c r="UTV95" s="34"/>
      <c r="UTW95" s="35"/>
      <c r="UTX95" s="34"/>
      <c r="UTY95" s="35"/>
      <c r="UTZ95" s="34"/>
      <c r="UUA95" s="35"/>
      <c r="UUB95" s="34"/>
      <c r="UUC95" s="35"/>
      <c r="UUD95" s="34"/>
      <c r="UUE95" s="35"/>
      <c r="UUF95" s="34"/>
      <c r="UUG95" s="35"/>
      <c r="UUH95" s="34"/>
      <c r="UUI95" s="35"/>
      <c r="UUJ95" s="34"/>
      <c r="UUK95" s="35"/>
      <c r="UUL95" s="34"/>
      <c r="UUM95" s="35"/>
      <c r="UUN95" s="34"/>
      <c r="UUO95" s="35"/>
      <c r="UUP95" s="34"/>
      <c r="UUQ95" s="35"/>
      <c r="UUR95" s="34"/>
      <c r="UUS95" s="35"/>
      <c r="UUT95" s="34"/>
      <c r="UUU95" s="35"/>
      <c r="UUV95" s="34"/>
      <c r="UUW95" s="35"/>
      <c r="UUX95" s="34"/>
      <c r="UUY95" s="35"/>
      <c r="UUZ95" s="34"/>
      <c r="UVA95" s="35"/>
      <c r="UVB95" s="34"/>
      <c r="UVC95" s="35"/>
      <c r="UVD95" s="34"/>
      <c r="UVE95" s="35"/>
      <c r="UVF95" s="34"/>
      <c r="UVG95" s="35"/>
      <c r="UVH95" s="34"/>
      <c r="UVI95" s="35"/>
      <c r="UVJ95" s="34"/>
      <c r="UVK95" s="35"/>
      <c r="UVL95" s="34"/>
      <c r="UVM95" s="35"/>
      <c r="UVN95" s="34"/>
      <c r="UVO95" s="35"/>
      <c r="UVP95" s="34"/>
      <c r="UVQ95" s="35"/>
      <c r="UVR95" s="34"/>
      <c r="UVS95" s="35"/>
      <c r="UVT95" s="34"/>
      <c r="UVU95" s="35"/>
      <c r="UVV95" s="34"/>
      <c r="UVW95" s="35"/>
      <c r="UVX95" s="34"/>
      <c r="UVY95" s="35"/>
      <c r="UVZ95" s="34"/>
      <c r="UWA95" s="35"/>
      <c r="UWB95" s="34"/>
      <c r="UWC95" s="35"/>
      <c r="UWD95" s="34"/>
      <c r="UWE95" s="35"/>
      <c r="UWF95" s="34"/>
      <c r="UWG95" s="35"/>
      <c r="UWH95" s="34"/>
      <c r="UWI95" s="35"/>
      <c r="UWJ95" s="34"/>
      <c r="UWK95" s="35"/>
      <c r="UWL95" s="34"/>
      <c r="UWM95" s="35"/>
      <c r="UWN95" s="34"/>
      <c r="UWO95" s="35"/>
      <c r="UWP95" s="34"/>
      <c r="UWQ95" s="35"/>
      <c r="UWR95" s="34"/>
      <c r="UWS95" s="35"/>
      <c r="UWT95" s="34"/>
      <c r="UWU95" s="35"/>
      <c r="UWV95" s="34"/>
      <c r="UWW95" s="35"/>
      <c r="UWX95" s="34"/>
      <c r="UWY95" s="35"/>
      <c r="UWZ95" s="34"/>
      <c r="UXA95" s="35"/>
      <c r="UXB95" s="34"/>
      <c r="UXC95" s="35"/>
      <c r="UXD95" s="34"/>
      <c r="UXE95" s="35"/>
      <c r="UXF95" s="34"/>
      <c r="UXG95" s="35"/>
      <c r="UXH95" s="34"/>
      <c r="UXI95" s="35"/>
      <c r="UXJ95" s="34"/>
      <c r="UXK95" s="35"/>
      <c r="UXL95" s="34"/>
      <c r="UXM95" s="35"/>
      <c r="UXN95" s="34"/>
      <c r="UXO95" s="35"/>
      <c r="UXP95" s="34"/>
      <c r="UXQ95" s="35"/>
      <c r="UXR95" s="34"/>
      <c r="UXS95" s="35"/>
      <c r="UXT95" s="34"/>
      <c r="UXU95" s="35"/>
      <c r="UXV95" s="34"/>
      <c r="UXW95" s="35"/>
      <c r="UXX95" s="34"/>
      <c r="UXY95" s="35"/>
      <c r="UXZ95" s="34"/>
      <c r="UYA95" s="35"/>
      <c r="UYB95" s="34"/>
      <c r="UYC95" s="35"/>
      <c r="UYD95" s="34"/>
      <c r="UYE95" s="35"/>
      <c r="UYF95" s="34"/>
      <c r="UYG95" s="35"/>
      <c r="UYH95" s="34"/>
      <c r="UYI95" s="35"/>
      <c r="UYJ95" s="34"/>
      <c r="UYK95" s="35"/>
      <c r="UYL95" s="34"/>
      <c r="UYM95" s="35"/>
      <c r="UYN95" s="34"/>
      <c r="UYO95" s="35"/>
      <c r="UYP95" s="34"/>
      <c r="UYQ95" s="35"/>
      <c r="UYR95" s="34"/>
      <c r="UYS95" s="35"/>
      <c r="UYT95" s="34"/>
      <c r="UYU95" s="35"/>
      <c r="UYV95" s="34"/>
      <c r="UYW95" s="35"/>
      <c r="UYX95" s="34"/>
      <c r="UYY95" s="35"/>
      <c r="UYZ95" s="34"/>
      <c r="UZA95" s="35"/>
      <c r="UZB95" s="34"/>
      <c r="UZC95" s="35"/>
      <c r="UZD95" s="34"/>
      <c r="UZE95" s="35"/>
      <c r="UZF95" s="34"/>
      <c r="UZG95" s="35"/>
      <c r="UZH95" s="34"/>
      <c r="UZI95" s="35"/>
      <c r="UZJ95" s="34"/>
      <c r="UZK95" s="35"/>
      <c r="UZL95" s="34"/>
      <c r="UZM95" s="35"/>
      <c r="UZN95" s="34"/>
      <c r="UZO95" s="35"/>
      <c r="UZP95" s="34"/>
      <c r="UZQ95" s="35"/>
      <c r="UZR95" s="34"/>
      <c r="UZS95" s="35"/>
      <c r="UZT95" s="34"/>
      <c r="UZU95" s="35"/>
      <c r="UZV95" s="34"/>
      <c r="UZW95" s="35"/>
      <c r="UZX95" s="34"/>
      <c r="UZY95" s="35"/>
      <c r="UZZ95" s="34"/>
      <c r="VAA95" s="35"/>
      <c r="VAB95" s="34"/>
      <c r="VAC95" s="35"/>
      <c r="VAD95" s="34"/>
      <c r="VAE95" s="35"/>
      <c r="VAF95" s="34"/>
      <c r="VAG95" s="35"/>
      <c r="VAH95" s="34"/>
      <c r="VAI95" s="35"/>
      <c r="VAJ95" s="34"/>
      <c r="VAK95" s="35"/>
      <c r="VAL95" s="34"/>
      <c r="VAM95" s="35"/>
      <c r="VAN95" s="34"/>
      <c r="VAO95" s="35"/>
      <c r="VAP95" s="34"/>
      <c r="VAQ95" s="35"/>
      <c r="VAR95" s="34"/>
      <c r="VAS95" s="35"/>
      <c r="VAT95" s="34"/>
      <c r="VAU95" s="35"/>
      <c r="VAV95" s="34"/>
      <c r="VAW95" s="35"/>
      <c r="VAX95" s="34"/>
      <c r="VAY95" s="35"/>
      <c r="VAZ95" s="34"/>
      <c r="VBA95" s="35"/>
      <c r="VBB95" s="34"/>
      <c r="VBC95" s="35"/>
      <c r="VBD95" s="34"/>
      <c r="VBE95" s="35"/>
      <c r="VBF95" s="34"/>
      <c r="VBG95" s="35"/>
      <c r="VBH95" s="34"/>
      <c r="VBI95" s="35"/>
      <c r="VBJ95" s="34"/>
      <c r="VBK95" s="35"/>
      <c r="VBL95" s="34"/>
      <c r="VBM95" s="35"/>
      <c r="VBN95" s="34"/>
      <c r="VBO95" s="35"/>
      <c r="VBP95" s="34"/>
      <c r="VBQ95" s="35"/>
      <c r="VBR95" s="34"/>
      <c r="VBS95" s="35"/>
      <c r="VBT95" s="34"/>
      <c r="VBU95" s="35"/>
      <c r="VBV95" s="34"/>
      <c r="VBW95" s="35"/>
      <c r="VBX95" s="34"/>
      <c r="VBY95" s="35"/>
      <c r="VBZ95" s="34"/>
      <c r="VCA95" s="35"/>
      <c r="VCB95" s="34"/>
      <c r="VCC95" s="35"/>
      <c r="VCD95" s="34"/>
      <c r="VCE95" s="35"/>
      <c r="VCF95" s="34"/>
      <c r="VCG95" s="35"/>
      <c r="VCH95" s="34"/>
      <c r="VCI95" s="35"/>
      <c r="VCJ95" s="34"/>
      <c r="VCK95" s="35"/>
      <c r="VCL95" s="34"/>
      <c r="VCM95" s="35"/>
      <c r="VCN95" s="34"/>
      <c r="VCO95" s="35"/>
      <c r="VCP95" s="34"/>
      <c r="VCQ95" s="35"/>
      <c r="VCR95" s="34"/>
      <c r="VCS95" s="35"/>
      <c r="VCT95" s="34"/>
      <c r="VCU95" s="35"/>
      <c r="VCV95" s="34"/>
      <c r="VCW95" s="35"/>
      <c r="VCX95" s="34"/>
      <c r="VCY95" s="35"/>
      <c r="VCZ95" s="34"/>
      <c r="VDA95" s="35"/>
      <c r="VDB95" s="34"/>
      <c r="VDC95" s="35"/>
      <c r="VDD95" s="34"/>
      <c r="VDE95" s="35"/>
      <c r="VDF95" s="34"/>
      <c r="VDG95" s="35"/>
      <c r="VDH95" s="34"/>
      <c r="VDI95" s="35"/>
      <c r="VDJ95" s="34"/>
      <c r="VDK95" s="35"/>
      <c r="VDL95" s="34"/>
      <c r="VDM95" s="35"/>
      <c r="VDN95" s="34"/>
      <c r="VDO95" s="35"/>
      <c r="VDP95" s="34"/>
      <c r="VDQ95" s="35"/>
      <c r="VDR95" s="34"/>
      <c r="VDS95" s="35"/>
      <c r="VDT95" s="34"/>
      <c r="VDU95" s="35"/>
      <c r="VDV95" s="34"/>
      <c r="VDW95" s="35"/>
      <c r="VDX95" s="34"/>
      <c r="VDY95" s="35"/>
      <c r="VDZ95" s="34"/>
      <c r="VEA95" s="35"/>
      <c r="VEB95" s="34"/>
      <c r="VEC95" s="35"/>
      <c r="VED95" s="34"/>
      <c r="VEE95" s="35"/>
      <c r="VEF95" s="34"/>
      <c r="VEG95" s="35"/>
      <c r="VEH95" s="34"/>
      <c r="VEI95" s="35"/>
      <c r="VEJ95" s="34"/>
      <c r="VEK95" s="35"/>
      <c r="VEL95" s="34"/>
      <c r="VEM95" s="35"/>
      <c r="VEN95" s="34"/>
      <c r="VEO95" s="35"/>
      <c r="VEP95" s="34"/>
      <c r="VEQ95" s="35"/>
      <c r="VER95" s="34"/>
      <c r="VES95" s="35"/>
      <c r="VET95" s="34"/>
      <c r="VEU95" s="35"/>
      <c r="VEV95" s="34"/>
      <c r="VEW95" s="35"/>
      <c r="VEX95" s="34"/>
      <c r="VEY95" s="35"/>
      <c r="VEZ95" s="34"/>
      <c r="VFA95" s="35"/>
      <c r="VFB95" s="34"/>
      <c r="VFC95" s="35"/>
      <c r="VFD95" s="34"/>
      <c r="VFE95" s="35"/>
      <c r="VFF95" s="34"/>
      <c r="VFG95" s="35"/>
      <c r="VFH95" s="34"/>
      <c r="VFI95" s="35"/>
      <c r="VFJ95" s="34"/>
      <c r="VFK95" s="35"/>
      <c r="VFL95" s="34"/>
      <c r="VFM95" s="35"/>
      <c r="VFN95" s="34"/>
      <c r="VFO95" s="35"/>
      <c r="VFP95" s="34"/>
      <c r="VFQ95" s="35"/>
      <c r="VFR95" s="34"/>
      <c r="VFS95" s="35"/>
      <c r="VFT95" s="34"/>
      <c r="VFU95" s="35"/>
      <c r="VFV95" s="34"/>
      <c r="VFW95" s="35"/>
      <c r="VFX95" s="34"/>
      <c r="VFY95" s="35"/>
      <c r="VFZ95" s="34"/>
      <c r="VGA95" s="35"/>
      <c r="VGB95" s="34"/>
      <c r="VGC95" s="35"/>
      <c r="VGD95" s="34"/>
      <c r="VGE95" s="35"/>
      <c r="VGF95" s="34"/>
      <c r="VGG95" s="35"/>
      <c r="VGH95" s="34"/>
      <c r="VGI95" s="35"/>
      <c r="VGJ95" s="34"/>
      <c r="VGK95" s="35"/>
      <c r="VGL95" s="34"/>
      <c r="VGM95" s="35"/>
      <c r="VGN95" s="34"/>
      <c r="VGO95" s="35"/>
      <c r="VGP95" s="34"/>
      <c r="VGQ95" s="35"/>
      <c r="VGR95" s="34"/>
      <c r="VGS95" s="35"/>
      <c r="VGT95" s="34"/>
      <c r="VGU95" s="35"/>
      <c r="VGV95" s="34"/>
      <c r="VGW95" s="35"/>
      <c r="VGX95" s="34"/>
      <c r="VGY95" s="35"/>
      <c r="VGZ95" s="34"/>
      <c r="VHA95" s="35"/>
      <c r="VHB95" s="34"/>
      <c r="VHC95" s="35"/>
      <c r="VHD95" s="34"/>
      <c r="VHE95" s="35"/>
      <c r="VHF95" s="34"/>
      <c r="VHG95" s="35"/>
      <c r="VHH95" s="34"/>
      <c r="VHI95" s="35"/>
      <c r="VHJ95" s="34"/>
      <c r="VHK95" s="35"/>
      <c r="VHL95" s="34"/>
      <c r="VHM95" s="35"/>
      <c r="VHN95" s="34"/>
      <c r="VHO95" s="35"/>
      <c r="VHP95" s="34"/>
      <c r="VHQ95" s="35"/>
      <c r="VHR95" s="34"/>
      <c r="VHS95" s="35"/>
      <c r="VHT95" s="34"/>
      <c r="VHU95" s="35"/>
      <c r="VHV95" s="34"/>
      <c r="VHW95" s="35"/>
      <c r="VHX95" s="34"/>
      <c r="VHY95" s="35"/>
      <c r="VHZ95" s="34"/>
      <c r="VIA95" s="35"/>
      <c r="VIB95" s="34"/>
      <c r="VIC95" s="35"/>
      <c r="VID95" s="34"/>
      <c r="VIE95" s="35"/>
      <c r="VIF95" s="34"/>
      <c r="VIG95" s="35"/>
      <c r="VIH95" s="34"/>
      <c r="VII95" s="35"/>
      <c r="VIJ95" s="34"/>
      <c r="VIK95" s="35"/>
      <c r="VIL95" s="34"/>
      <c r="VIM95" s="35"/>
      <c r="VIN95" s="34"/>
      <c r="VIO95" s="35"/>
      <c r="VIP95" s="34"/>
      <c r="VIQ95" s="35"/>
      <c r="VIR95" s="34"/>
      <c r="VIS95" s="35"/>
      <c r="VIT95" s="34"/>
      <c r="VIU95" s="35"/>
      <c r="VIV95" s="34"/>
      <c r="VIW95" s="35"/>
      <c r="VIX95" s="34"/>
      <c r="VIY95" s="35"/>
      <c r="VIZ95" s="34"/>
      <c r="VJA95" s="35"/>
      <c r="VJB95" s="34"/>
      <c r="VJC95" s="35"/>
      <c r="VJD95" s="34"/>
      <c r="VJE95" s="35"/>
      <c r="VJF95" s="34"/>
      <c r="VJG95" s="35"/>
      <c r="VJH95" s="34"/>
      <c r="VJI95" s="35"/>
      <c r="VJJ95" s="34"/>
      <c r="VJK95" s="35"/>
      <c r="VJL95" s="34"/>
      <c r="VJM95" s="35"/>
      <c r="VJN95" s="34"/>
      <c r="VJO95" s="35"/>
      <c r="VJP95" s="34"/>
      <c r="VJQ95" s="35"/>
      <c r="VJR95" s="34"/>
      <c r="VJS95" s="35"/>
      <c r="VJT95" s="34"/>
      <c r="VJU95" s="35"/>
      <c r="VJV95" s="34"/>
      <c r="VJW95" s="35"/>
      <c r="VJX95" s="34"/>
      <c r="VJY95" s="35"/>
      <c r="VJZ95" s="34"/>
      <c r="VKA95" s="35"/>
      <c r="VKB95" s="34"/>
      <c r="VKC95" s="35"/>
      <c r="VKD95" s="34"/>
      <c r="VKE95" s="35"/>
      <c r="VKF95" s="34"/>
      <c r="VKG95" s="35"/>
      <c r="VKH95" s="34"/>
      <c r="VKI95" s="35"/>
      <c r="VKJ95" s="34"/>
      <c r="VKK95" s="35"/>
      <c r="VKL95" s="34"/>
      <c r="VKM95" s="35"/>
      <c r="VKN95" s="34"/>
      <c r="VKO95" s="35"/>
      <c r="VKP95" s="34"/>
      <c r="VKQ95" s="35"/>
      <c r="VKR95" s="34"/>
      <c r="VKS95" s="35"/>
      <c r="VKT95" s="34"/>
      <c r="VKU95" s="35"/>
      <c r="VKV95" s="34"/>
      <c r="VKW95" s="35"/>
      <c r="VKX95" s="34"/>
      <c r="VKY95" s="35"/>
      <c r="VKZ95" s="34"/>
      <c r="VLA95" s="35"/>
      <c r="VLB95" s="34"/>
      <c r="VLC95" s="35"/>
      <c r="VLD95" s="34"/>
      <c r="VLE95" s="35"/>
      <c r="VLF95" s="34"/>
      <c r="VLG95" s="35"/>
      <c r="VLH95" s="34"/>
      <c r="VLI95" s="35"/>
      <c r="VLJ95" s="34"/>
      <c r="VLK95" s="35"/>
      <c r="VLL95" s="34"/>
      <c r="VLM95" s="35"/>
      <c r="VLN95" s="34"/>
      <c r="VLO95" s="35"/>
      <c r="VLP95" s="34"/>
      <c r="VLQ95" s="35"/>
      <c r="VLR95" s="34"/>
      <c r="VLS95" s="35"/>
      <c r="VLT95" s="34"/>
      <c r="VLU95" s="35"/>
      <c r="VLV95" s="34"/>
      <c r="VLW95" s="35"/>
      <c r="VLX95" s="34"/>
      <c r="VLY95" s="35"/>
      <c r="VLZ95" s="34"/>
      <c r="VMA95" s="35"/>
      <c r="VMB95" s="34"/>
      <c r="VMC95" s="35"/>
      <c r="VMD95" s="34"/>
      <c r="VME95" s="35"/>
      <c r="VMF95" s="34"/>
      <c r="VMG95" s="35"/>
      <c r="VMH95" s="34"/>
      <c r="VMI95" s="35"/>
      <c r="VMJ95" s="34"/>
      <c r="VMK95" s="35"/>
      <c r="VML95" s="34"/>
      <c r="VMM95" s="35"/>
      <c r="VMN95" s="34"/>
      <c r="VMO95" s="35"/>
      <c r="VMP95" s="34"/>
      <c r="VMQ95" s="35"/>
      <c r="VMR95" s="34"/>
      <c r="VMS95" s="35"/>
      <c r="VMT95" s="34"/>
      <c r="VMU95" s="35"/>
      <c r="VMV95" s="34"/>
      <c r="VMW95" s="35"/>
      <c r="VMX95" s="34"/>
      <c r="VMY95" s="35"/>
      <c r="VMZ95" s="34"/>
      <c r="VNA95" s="35"/>
      <c r="VNB95" s="34"/>
      <c r="VNC95" s="35"/>
      <c r="VND95" s="34"/>
      <c r="VNE95" s="35"/>
      <c r="VNF95" s="34"/>
      <c r="VNG95" s="35"/>
      <c r="VNH95" s="34"/>
      <c r="VNI95" s="35"/>
      <c r="VNJ95" s="34"/>
      <c r="VNK95" s="35"/>
      <c r="VNL95" s="34"/>
      <c r="VNM95" s="35"/>
      <c r="VNN95" s="34"/>
      <c r="VNO95" s="35"/>
      <c r="VNP95" s="34"/>
      <c r="VNQ95" s="35"/>
      <c r="VNR95" s="34"/>
      <c r="VNS95" s="35"/>
      <c r="VNT95" s="34"/>
      <c r="VNU95" s="35"/>
      <c r="VNV95" s="34"/>
      <c r="VNW95" s="35"/>
      <c r="VNX95" s="34"/>
      <c r="VNY95" s="35"/>
      <c r="VNZ95" s="34"/>
      <c r="VOA95" s="35"/>
      <c r="VOB95" s="34"/>
      <c r="VOC95" s="35"/>
      <c r="VOD95" s="34"/>
      <c r="VOE95" s="35"/>
      <c r="VOF95" s="34"/>
      <c r="VOG95" s="35"/>
      <c r="VOH95" s="34"/>
      <c r="VOI95" s="35"/>
      <c r="VOJ95" s="34"/>
      <c r="VOK95" s="35"/>
      <c r="VOL95" s="34"/>
      <c r="VOM95" s="35"/>
      <c r="VON95" s="34"/>
      <c r="VOO95" s="35"/>
      <c r="VOP95" s="34"/>
      <c r="VOQ95" s="35"/>
      <c r="VOR95" s="34"/>
      <c r="VOS95" s="35"/>
      <c r="VOT95" s="34"/>
      <c r="VOU95" s="35"/>
      <c r="VOV95" s="34"/>
      <c r="VOW95" s="35"/>
      <c r="VOX95" s="34"/>
      <c r="VOY95" s="35"/>
      <c r="VOZ95" s="34"/>
      <c r="VPA95" s="35"/>
      <c r="VPB95" s="34"/>
      <c r="VPC95" s="35"/>
      <c r="VPD95" s="34"/>
      <c r="VPE95" s="35"/>
      <c r="VPF95" s="34"/>
      <c r="VPG95" s="35"/>
      <c r="VPH95" s="34"/>
      <c r="VPI95" s="35"/>
      <c r="VPJ95" s="34"/>
      <c r="VPK95" s="35"/>
      <c r="VPL95" s="34"/>
      <c r="VPM95" s="35"/>
      <c r="VPN95" s="34"/>
      <c r="VPO95" s="35"/>
      <c r="VPP95" s="34"/>
      <c r="VPQ95" s="35"/>
      <c r="VPR95" s="34"/>
      <c r="VPS95" s="35"/>
      <c r="VPT95" s="34"/>
      <c r="VPU95" s="35"/>
      <c r="VPV95" s="34"/>
      <c r="VPW95" s="35"/>
      <c r="VPX95" s="34"/>
      <c r="VPY95" s="35"/>
      <c r="VPZ95" s="34"/>
      <c r="VQA95" s="35"/>
      <c r="VQB95" s="34"/>
      <c r="VQC95" s="35"/>
      <c r="VQD95" s="34"/>
      <c r="VQE95" s="35"/>
      <c r="VQF95" s="34"/>
      <c r="VQG95" s="35"/>
      <c r="VQH95" s="34"/>
      <c r="VQI95" s="35"/>
      <c r="VQJ95" s="34"/>
      <c r="VQK95" s="35"/>
      <c r="VQL95" s="34"/>
      <c r="VQM95" s="35"/>
      <c r="VQN95" s="34"/>
      <c r="VQO95" s="35"/>
      <c r="VQP95" s="34"/>
      <c r="VQQ95" s="35"/>
      <c r="VQR95" s="34"/>
      <c r="VQS95" s="35"/>
      <c r="VQT95" s="34"/>
      <c r="VQU95" s="35"/>
      <c r="VQV95" s="34"/>
      <c r="VQW95" s="35"/>
      <c r="VQX95" s="34"/>
      <c r="VQY95" s="35"/>
      <c r="VQZ95" s="34"/>
      <c r="VRA95" s="35"/>
      <c r="VRB95" s="34"/>
      <c r="VRC95" s="35"/>
      <c r="VRD95" s="34"/>
      <c r="VRE95" s="35"/>
      <c r="VRF95" s="34"/>
      <c r="VRG95" s="35"/>
      <c r="VRH95" s="34"/>
      <c r="VRI95" s="35"/>
      <c r="VRJ95" s="34"/>
      <c r="VRK95" s="35"/>
      <c r="VRL95" s="34"/>
      <c r="VRM95" s="35"/>
      <c r="VRN95" s="34"/>
      <c r="VRO95" s="35"/>
      <c r="VRP95" s="34"/>
      <c r="VRQ95" s="35"/>
      <c r="VRR95" s="34"/>
      <c r="VRS95" s="35"/>
      <c r="VRT95" s="34"/>
      <c r="VRU95" s="35"/>
      <c r="VRV95" s="34"/>
      <c r="VRW95" s="35"/>
      <c r="VRX95" s="34"/>
      <c r="VRY95" s="35"/>
      <c r="VRZ95" s="34"/>
      <c r="VSA95" s="35"/>
      <c r="VSB95" s="34"/>
      <c r="VSC95" s="35"/>
      <c r="VSD95" s="34"/>
      <c r="VSE95" s="35"/>
      <c r="VSF95" s="34"/>
      <c r="VSG95" s="35"/>
      <c r="VSH95" s="34"/>
      <c r="VSI95" s="35"/>
      <c r="VSJ95" s="34"/>
      <c r="VSK95" s="35"/>
      <c r="VSL95" s="34"/>
      <c r="VSM95" s="35"/>
      <c r="VSN95" s="34"/>
      <c r="VSO95" s="35"/>
      <c r="VSP95" s="34"/>
      <c r="VSQ95" s="35"/>
      <c r="VSR95" s="34"/>
      <c r="VSS95" s="35"/>
      <c r="VST95" s="34"/>
      <c r="VSU95" s="35"/>
      <c r="VSV95" s="34"/>
      <c r="VSW95" s="35"/>
      <c r="VSX95" s="34"/>
      <c r="VSY95" s="35"/>
      <c r="VSZ95" s="34"/>
      <c r="VTA95" s="35"/>
      <c r="VTB95" s="34"/>
      <c r="VTC95" s="35"/>
      <c r="VTD95" s="34"/>
      <c r="VTE95" s="35"/>
      <c r="VTF95" s="34"/>
      <c r="VTG95" s="35"/>
      <c r="VTH95" s="34"/>
      <c r="VTI95" s="35"/>
      <c r="VTJ95" s="34"/>
      <c r="VTK95" s="35"/>
      <c r="VTL95" s="34"/>
      <c r="VTM95" s="35"/>
      <c r="VTN95" s="34"/>
      <c r="VTO95" s="35"/>
      <c r="VTP95" s="34"/>
      <c r="VTQ95" s="35"/>
      <c r="VTR95" s="34"/>
      <c r="VTS95" s="35"/>
      <c r="VTT95" s="34"/>
      <c r="VTU95" s="35"/>
      <c r="VTV95" s="34"/>
      <c r="VTW95" s="35"/>
      <c r="VTX95" s="34"/>
      <c r="VTY95" s="35"/>
      <c r="VTZ95" s="34"/>
      <c r="VUA95" s="35"/>
      <c r="VUB95" s="34"/>
      <c r="VUC95" s="35"/>
      <c r="VUD95" s="34"/>
      <c r="VUE95" s="35"/>
      <c r="VUF95" s="34"/>
      <c r="VUG95" s="35"/>
      <c r="VUH95" s="34"/>
      <c r="VUI95" s="35"/>
      <c r="VUJ95" s="34"/>
      <c r="VUK95" s="35"/>
      <c r="VUL95" s="34"/>
      <c r="VUM95" s="35"/>
      <c r="VUN95" s="34"/>
      <c r="VUO95" s="35"/>
      <c r="VUP95" s="34"/>
      <c r="VUQ95" s="35"/>
      <c r="VUR95" s="34"/>
      <c r="VUS95" s="35"/>
      <c r="VUT95" s="34"/>
      <c r="VUU95" s="35"/>
      <c r="VUV95" s="34"/>
      <c r="VUW95" s="35"/>
      <c r="VUX95" s="34"/>
      <c r="VUY95" s="35"/>
      <c r="VUZ95" s="34"/>
      <c r="VVA95" s="35"/>
      <c r="VVB95" s="34"/>
      <c r="VVC95" s="35"/>
      <c r="VVD95" s="34"/>
      <c r="VVE95" s="35"/>
      <c r="VVF95" s="34"/>
      <c r="VVG95" s="35"/>
      <c r="VVH95" s="34"/>
      <c r="VVI95" s="35"/>
      <c r="VVJ95" s="34"/>
      <c r="VVK95" s="35"/>
      <c r="VVL95" s="34"/>
      <c r="VVM95" s="35"/>
      <c r="VVN95" s="34"/>
      <c r="VVO95" s="35"/>
      <c r="VVP95" s="34"/>
      <c r="VVQ95" s="35"/>
      <c r="VVR95" s="34"/>
      <c r="VVS95" s="35"/>
      <c r="VVT95" s="34"/>
      <c r="VVU95" s="35"/>
      <c r="VVV95" s="34"/>
      <c r="VVW95" s="35"/>
      <c r="VVX95" s="34"/>
      <c r="VVY95" s="35"/>
      <c r="VVZ95" s="34"/>
      <c r="VWA95" s="35"/>
      <c r="VWB95" s="34"/>
      <c r="VWC95" s="35"/>
      <c r="VWD95" s="34"/>
      <c r="VWE95" s="35"/>
      <c r="VWF95" s="34"/>
      <c r="VWG95" s="35"/>
      <c r="VWH95" s="34"/>
      <c r="VWI95" s="35"/>
      <c r="VWJ95" s="34"/>
      <c r="VWK95" s="35"/>
      <c r="VWL95" s="34"/>
      <c r="VWM95" s="35"/>
      <c r="VWN95" s="34"/>
      <c r="VWO95" s="35"/>
      <c r="VWP95" s="34"/>
      <c r="VWQ95" s="35"/>
      <c r="VWR95" s="34"/>
      <c r="VWS95" s="35"/>
      <c r="VWT95" s="34"/>
      <c r="VWU95" s="35"/>
      <c r="VWV95" s="34"/>
      <c r="VWW95" s="35"/>
      <c r="VWX95" s="34"/>
      <c r="VWY95" s="35"/>
      <c r="VWZ95" s="34"/>
      <c r="VXA95" s="35"/>
      <c r="VXB95" s="34"/>
      <c r="VXC95" s="35"/>
      <c r="VXD95" s="34"/>
      <c r="VXE95" s="35"/>
      <c r="VXF95" s="34"/>
      <c r="VXG95" s="35"/>
      <c r="VXH95" s="34"/>
      <c r="VXI95" s="35"/>
      <c r="VXJ95" s="34"/>
      <c r="VXK95" s="35"/>
      <c r="VXL95" s="34"/>
      <c r="VXM95" s="35"/>
      <c r="VXN95" s="34"/>
      <c r="VXO95" s="35"/>
      <c r="VXP95" s="34"/>
      <c r="VXQ95" s="35"/>
      <c r="VXR95" s="34"/>
      <c r="VXS95" s="35"/>
      <c r="VXT95" s="34"/>
      <c r="VXU95" s="35"/>
      <c r="VXV95" s="34"/>
      <c r="VXW95" s="35"/>
      <c r="VXX95" s="34"/>
      <c r="VXY95" s="35"/>
      <c r="VXZ95" s="34"/>
      <c r="VYA95" s="35"/>
      <c r="VYB95" s="34"/>
      <c r="VYC95" s="35"/>
      <c r="VYD95" s="34"/>
      <c r="VYE95" s="35"/>
      <c r="VYF95" s="34"/>
      <c r="VYG95" s="35"/>
      <c r="VYH95" s="34"/>
      <c r="VYI95" s="35"/>
      <c r="VYJ95" s="34"/>
      <c r="VYK95" s="35"/>
      <c r="VYL95" s="34"/>
      <c r="VYM95" s="35"/>
      <c r="VYN95" s="34"/>
      <c r="VYO95" s="35"/>
      <c r="VYP95" s="34"/>
      <c r="VYQ95" s="35"/>
      <c r="VYR95" s="34"/>
      <c r="VYS95" s="35"/>
      <c r="VYT95" s="34"/>
      <c r="VYU95" s="35"/>
      <c r="VYV95" s="34"/>
      <c r="VYW95" s="35"/>
      <c r="VYX95" s="34"/>
      <c r="VYY95" s="35"/>
      <c r="VYZ95" s="34"/>
      <c r="VZA95" s="35"/>
      <c r="VZB95" s="34"/>
      <c r="VZC95" s="35"/>
      <c r="VZD95" s="34"/>
      <c r="VZE95" s="35"/>
      <c r="VZF95" s="34"/>
      <c r="VZG95" s="35"/>
      <c r="VZH95" s="34"/>
      <c r="VZI95" s="35"/>
      <c r="VZJ95" s="34"/>
      <c r="VZK95" s="35"/>
      <c r="VZL95" s="34"/>
      <c r="VZM95" s="35"/>
      <c r="VZN95" s="34"/>
      <c r="VZO95" s="35"/>
      <c r="VZP95" s="34"/>
      <c r="VZQ95" s="35"/>
      <c r="VZR95" s="34"/>
      <c r="VZS95" s="35"/>
      <c r="VZT95" s="34"/>
      <c r="VZU95" s="35"/>
      <c r="VZV95" s="34"/>
      <c r="VZW95" s="35"/>
      <c r="VZX95" s="34"/>
      <c r="VZY95" s="35"/>
      <c r="VZZ95" s="34"/>
      <c r="WAA95" s="35"/>
      <c r="WAB95" s="34"/>
      <c r="WAC95" s="35"/>
      <c r="WAD95" s="34"/>
      <c r="WAE95" s="35"/>
      <c r="WAF95" s="34"/>
      <c r="WAG95" s="35"/>
      <c r="WAH95" s="34"/>
      <c r="WAI95" s="35"/>
      <c r="WAJ95" s="34"/>
      <c r="WAK95" s="35"/>
      <c r="WAL95" s="34"/>
      <c r="WAM95" s="35"/>
      <c r="WAN95" s="34"/>
      <c r="WAO95" s="35"/>
      <c r="WAP95" s="34"/>
      <c r="WAQ95" s="35"/>
      <c r="WAR95" s="34"/>
      <c r="WAS95" s="35"/>
      <c r="WAT95" s="34"/>
      <c r="WAU95" s="35"/>
      <c r="WAV95" s="34"/>
      <c r="WAW95" s="35"/>
      <c r="WAX95" s="34"/>
      <c r="WAY95" s="35"/>
      <c r="WAZ95" s="34"/>
      <c r="WBA95" s="35"/>
      <c r="WBB95" s="34"/>
      <c r="WBC95" s="35"/>
      <c r="WBD95" s="34"/>
      <c r="WBE95" s="35"/>
      <c r="WBF95" s="34"/>
      <c r="WBG95" s="35"/>
      <c r="WBH95" s="34"/>
      <c r="WBI95" s="35"/>
      <c r="WBJ95" s="34"/>
      <c r="WBK95" s="35"/>
      <c r="WBL95" s="34"/>
      <c r="WBM95" s="35"/>
      <c r="WBN95" s="34"/>
      <c r="WBO95" s="35"/>
      <c r="WBP95" s="34"/>
      <c r="WBQ95" s="35"/>
      <c r="WBR95" s="34"/>
      <c r="WBS95" s="35"/>
      <c r="WBT95" s="34"/>
      <c r="WBU95" s="35"/>
      <c r="WBV95" s="34"/>
      <c r="WBW95" s="35"/>
      <c r="WBX95" s="34"/>
      <c r="WBY95" s="35"/>
      <c r="WBZ95" s="34"/>
      <c r="WCA95" s="35"/>
      <c r="WCB95" s="34"/>
      <c r="WCC95" s="35"/>
      <c r="WCD95" s="34"/>
      <c r="WCE95" s="35"/>
      <c r="WCF95" s="34"/>
      <c r="WCG95" s="35"/>
      <c r="WCH95" s="34"/>
      <c r="WCI95" s="35"/>
      <c r="WCJ95" s="34"/>
      <c r="WCK95" s="35"/>
      <c r="WCL95" s="34"/>
      <c r="WCM95" s="35"/>
      <c r="WCN95" s="34"/>
      <c r="WCO95" s="35"/>
      <c r="WCP95" s="34"/>
      <c r="WCQ95" s="35"/>
      <c r="WCR95" s="34"/>
      <c r="WCS95" s="35"/>
      <c r="WCT95" s="34"/>
      <c r="WCU95" s="35"/>
      <c r="WCV95" s="34"/>
      <c r="WCW95" s="35"/>
      <c r="WCX95" s="34"/>
      <c r="WCY95" s="35"/>
      <c r="WCZ95" s="34"/>
      <c r="WDA95" s="35"/>
      <c r="WDB95" s="34"/>
      <c r="WDC95" s="35"/>
      <c r="WDD95" s="34"/>
      <c r="WDE95" s="35"/>
      <c r="WDF95" s="34"/>
      <c r="WDG95" s="35"/>
      <c r="WDH95" s="34"/>
      <c r="WDI95" s="35"/>
      <c r="WDJ95" s="34"/>
      <c r="WDK95" s="35"/>
      <c r="WDL95" s="34"/>
      <c r="WDM95" s="35"/>
      <c r="WDN95" s="34"/>
      <c r="WDO95" s="35"/>
      <c r="WDP95" s="34"/>
      <c r="WDQ95" s="35"/>
      <c r="WDR95" s="34"/>
      <c r="WDS95" s="35"/>
      <c r="WDT95" s="34"/>
      <c r="WDU95" s="35"/>
      <c r="WDV95" s="34"/>
      <c r="WDW95" s="35"/>
      <c r="WDX95" s="34"/>
      <c r="WDY95" s="35"/>
      <c r="WDZ95" s="34"/>
      <c r="WEA95" s="35"/>
      <c r="WEB95" s="34"/>
      <c r="WEC95" s="35"/>
      <c r="WED95" s="34"/>
      <c r="WEE95" s="35"/>
      <c r="WEF95" s="34"/>
      <c r="WEG95" s="35"/>
      <c r="WEH95" s="34"/>
      <c r="WEI95" s="35"/>
      <c r="WEJ95" s="34"/>
      <c r="WEK95" s="35"/>
      <c r="WEL95" s="34"/>
      <c r="WEM95" s="35"/>
      <c r="WEN95" s="34"/>
      <c r="WEO95" s="35"/>
      <c r="WEP95" s="34"/>
      <c r="WEQ95" s="35"/>
      <c r="WER95" s="34"/>
      <c r="WES95" s="35"/>
      <c r="WET95" s="34"/>
      <c r="WEU95" s="35"/>
      <c r="WEV95" s="34"/>
      <c r="WEW95" s="35"/>
      <c r="WEX95" s="34"/>
      <c r="WEY95" s="35"/>
      <c r="WEZ95" s="34"/>
      <c r="WFA95" s="35"/>
      <c r="WFB95" s="34"/>
      <c r="WFC95" s="35"/>
      <c r="WFD95" s="34"/>
      <c r="WFE95" s="35"/>
      <c r="WFF95" s="34"/>
      <c r="WFG95" s="35"/>
      <c r="WFH95" s="34"/>
      <c r="WFI95" s="35"/>
      <c r="WFJ95" s="34"/>
      <c r="WFK95" s="35"/>
      <c r="WFL95" s="34"/>
      <c r="WFM95" s="35"/>
      <c r="WFN95" s="34"/>
      <c r="WFO95" s="35"/>
      <c r="WFP95" s="34"/>
      <c r="WFQ95" s="35"/>
      <c r="WFR95" s="34"/>
      <c r="WFS95" s="35"/>
      <c r="WFT95" s="34"/>
      <c r="WFU95" s="35"/>
      <c r="WFV95" s="34"/>
      <c r="WFW95" s="35"/>
      <c r="WFX95" s="34"/>
      <c r="WFY95" s="35"/>
      <c r="WFZ95" s="34"/>
      <c r="WGA95" s="35"/>
      <c r="WGB95" s="34"/>
      <c r="WGC95" s="35"/>
      <c r="WGD95" s="34"/>
      <c r="WGE95" s="35"/>
      <c r="WGF95" s="34"/>
      <c r="WGG95" s="35"/>
      <c r="WGH95" s="34"/>
      <c r="WGI95" s="35"/>
      <c r="WGJ95" s="34"/>
      <c r="WGK95" s="35"/>
      <c r="WGL95" s="34"/>
      <c r="WGM95" s="35"/>
      <c r="WGN95" s="34"/>
      <c r="WGO95" s="35"/>
      <c r="WGP95" s="34"/>
      <c r="WGQ95" s="35"/>
      <c r="WGR95" s="34"/>
      <c r="WGS95" s="35"/>
      <c r="WGT95" s="34"/>
      <c r="WGU95" s="35"/>
      <c r="WGV95" s="34"/>
      <c r="WGW95" s="35"/>
      <c r="WGX95" s="34"/>
      <c r="WGY95" s="35"/>
      <c r="WGZ95" s="34"/>
      <c r="WHA95" s="35"/>
      <c r="WHB95" s="34"/>
      <c r="WHC95" s="35"/>
      <c r="WHD95" s="34"/>
      <c r="WHE95" s="35"/>
      <c r="WHF95" s="34"/>
      <c r="WHG95" s="35"/>
      <c r="WHH95" s="34"/>
      <c r="WHI95" s="35"/>
      <c r="WHJ95" s="34"/>
      <c r="WHK95" s="35"/>
      <c r="WHL95" s="34"/>
      <c r="WHM95" s="35"/>
      <c r="WHN95" s="34"/>
      <c r="WHO95" s="35"/>
      <c r="WHP95" s="34"/>
      <c r="WHQ95" s="35"/>
      <c r="WHR95" s="34"/>
      <c r="WHS95" s="35"/>
      <c r="WHT95" s="34"/>
      <c r="WHU95" s="35"/>
      <c r="WHV95" s="34"/>
      <c r="WHW95" s="35"/>
      <c r="WHX95" s="34"/>
      <c r="WHY95" s="35"/>
      <c r="WHZ95" s="34"/>
      <c r="WIA95" s="35"/>
      <c r="WIB95" s="34"/>
      <c r="WIC95" s="35"/>
      <c r="WID95" s="34"/>
      <c r="WIE95" s="35"/>
      <c r="WIF95" s="34"/>
      <c r="WIG95" s="35"/>
      <c r="WIH95" s="34"/>
      <c r="WII95" s="35"/>
      <c r="WIJ95" s="34"/>
      <c r="WIK95" s="35"/>
      <c r="WIL95" s="34"/>
      <c r="WIM95" s="35"/>
      <c r="WIN95" s="34"/>
      <c r="WIO95" s="35"/>
      <c r="WIP95" s="34"/>
      <c r="WIQ95" s="35"/>
      <c r="WIR95" s="34"/>
      <c r="WIS95" s="35"/>
      <c r="WIT95" s="34"/>
      <c r="WIU95" s="35"/>
      <c r="WIV95" s="34"/>
      <c r="WIW95" s="35"/>
      <c r="WIX95" s="34"/>
      <c r="WIY95" s="35"/>
      <c r="WIZ95" s="34"/>
      <c r="WJA95" s="35"/>
      <c r="WJB95" s="34"/>
      <c r="WJC95" s="35"/>
      <c r="WJD95" s="34"/>
      <c r="WJE95" s="35"/>
      <c r="WJF95" s="34"/>
      <c r="WJG95" s="35"/>
      <c r="WJH95" s="34"/>
      <c r="WJI95" s="35"/>
      <c r="WJJ95" s="34"/>
      <c r="WJK95" s="35"/>
      <c r="WJL95" s="34"/>
      <c r="WJM95" s="35"/>
      <c r="WJN95" s="34"/>
      <c r="WJO95" s="35"/>
      <c r="WJP95" s="34"/>
      <c r="WJQ95" s="35"/>
      <c r="WJR95" s="34"/>
      <c r="WJS95" s="35"/>
      <c r="WJT95" s="34"/>
      <c r="WJU95" s="35"/>
      <c r="WJV95" s="34"/>
      <c r="WJW95" s="35"/>
      <c r="WJX95" s="34"/>
      <c r="WJY95" s="35"/>
      <c r="WJZ95" s="34"/>
      <c r="WKA95" s="35"/>
      <c r="WKB95" s="34"/>
      <c r="WKC95" s="35"/>
      <c r="WKD95" s="34"/>
      <c r="WKE95" s="35"/>
      <c r="WKF95" s="34"/>
      <c r="WKG95" s="35"/>
      <c r="WKH95" s="34"/>
      <c r="WKI95" s="35"/>
      <c r="WKJ95" s="34"/>
      <c r="WKK95" s="35"/>
      <c r="WKL95" s="34"/>
      <c r="WKM95" s="35"/>
      <c r="WKN95" s="34"/>
      <c r="WKO95" s="35"/>
      <c r="WKP95" s="34"/>
      <c r="WKQ95" s="35"/>
      <c r="WKR95" s="34"/>
      <c r="WKS95" s="35"/>
      <c r="WKT95" s="34"/>
      <c r="WKU95" s="35"/>
      <c r="WKV95" s="34"/>
      <c r="WKW95" s="35"/>
      <c r="WKX95" s="34"/>
      <c r="WKY95" s="35"/>
      <c r="WKZ95" s="34"/>
      <c r="WLA95" s="35"/>
      <c r="WLB95" s="34"/>
      <c r="WLC95" s="35"/>
      <c r="WLD95" s="34"/>
      <c r="WLE95" s="35"/>
      <c r="WLF95" s="34"/>
      <c r="WLG95" s="35"/>
      <c r="WLH95" s="34"/>
      <c r="WLI95" s="35"/>
      <c r="WLJ95" s="34"/>
      <c r="WLK95" s="35"/>
      <c r="WLL95" s="34"/>
      <c r="WLM95" s="35"/>
      <c r="WLN95" s="34"/>
      <c r="WLO95" s="35"/>
      <c r="WLP95" s="34"/>
      <c r="WLQ95" s="35"/>
      <c r="WLR95" s="34"/>
      <c r="WLS95" s="35"/>
      <c r="WLT95" s="34"/>
      <c r="WLU95" s="35"/>
      <c r="WLV95" s="34"/>
      <c r="WLW95" s="35"/>
      <c r="WLX95" s="34"/>
      <c r="WLY95" s="35"/>
      <c r="WLZ95" s="34"/>
      <c r="WMA95" s="35"/>
      <c r="WMB95" s="34"/>
      <c r="WMC95" s="35"/>
      <c r="WMD95" s="34"/>
      <c r="WME95" s="35"/>
      <c r="WMF95" s="34"/>
      <c r="WMG95" s="35"/>
      <c r="WMH95" s="34"/>
      <c r="WMI95" s="35"/>
      <c r="WMJ95" s="34"/>
      <c r="WMK95" s="35"/>
      <c r="WML95" s="34"/>
      <c r="WMM95" s="35"/>
      <c r="WMN95" s="34"/>
      <c r="WMO95" s="35"/>
      <c r="WMP95" s="34"/>
      <c r="WMQ95" s="35"/>
      <c r="WMR95" s="34"/>
      <c r="WMS95" s="35"/>
      <c r="WMT95" s="34"/>
      <c r="WMU95" s="35"/>
      <c r="WMV95" s="34"/>
      <c r="WMW95" s="35"/>
      <c r="WMX95" s="34"/>
      <c r="WMY95" s="35"/>
      <c r="WMZ95" s="34"/>
      <c r="WNA95" s="35"/>
      <c r="WNB95" s="34"/>
      <c r="WNC95" s="35"/>
      <c r="WND95" s="34"/>
      <c r="WNE95" s="35"/>
      <c r="WNF95" s="34"/>
      <c r="WNG95" s="35"/>
      <c r="WNH95" s="34"/>
      <c r="WNI95" s="35"/>
      <c r="WNJ95" s="34"/>
      <c r="WNK95" s="35"/>
      <c r="WNL95" s="34"/>
      <c r="WNM95" s="35"/>
      <c r="WNN95" s="34"/>
      <c r="WNO95" s="35"/>
      <c r="WNP95" s="34"/>
      <c r="WNQ95" s="35"/>
      <c r="WNR95" s="34"/>
      <c r="WNS95" s="35"/>
      <c r="WNT95" s="34"/>
      <c r="WNU95" s="35"/>
      <c r="WNV95" s="34"/>
      <c r="WNW95" s="35"/>
      <c r="WNX95" s="34"/>
      <c r="WNY95" s="35"/>
      <c r="WNZ95" s="34"/>
      <c r="WOA95" s="35"/>
      <c r="WOB95" s="34"/>
      <c r="WOC95" s="35"/>
      <c r="WOD95" s="34"/>
      <c r="WOE95" s="35"/>
      <c r="WOF95" s="34"/>
      <c r="WOG95" s="35"/>
      <c r="WOH95" s="34"/>
      <c r="WOI95" s="35"/>
      <c r="WOJ95" s="34"/>
      <c r="WOK95" s="35"/>
      <c r="WOL95" s="34"/>
      <c r="WOM95" s="35"/>
      <c r="WON95" s="34"/>
      <c r="WOO95" s="35"/>
      <c r="WOP95" s="34"/>
      <c r="WOQ95" s="35"/>
      <c r="WOR95" s="34"/>
      <c r="WOS95" s="35"/>
      <c r="WOT95" s="34"/>
      <c r="WOU95" s="35"/>
      <c r="WOV95" s="34"/>
      <c r="WOW95" s="35"/>
      <c r="WOX95" s="34"/>
      <c r="WOY95" s="35"/>
      <c r="WOZ95" s="34"/>
      <c r="WPA95" s="35"/>
      <c r="WPB95" s="34"/>
      <c r="WPC95" s="35"/>
      <c r="WPD95" s="34"/>
      <c r="WPE95" s="35"/>
      <c r="WPF95" s="34"/>
      <c r="WPG95" s="35"/>
      <c r="WPH95" s="34"/>
      <c r="WPI95" s="35"/>
      <c r="WPJ95" s="34"/>
      <c r="WPK95" s="35"/>
      <c r="WPL95" s="34"/>
      <c r="WPM95" s="35"/>
      <c r="WPN95" s="34"/>
      <c r="WPO95" s="35"/>
      <c r="WPP95" s="34"/>
      <c r="WPQ95" s="35"/>
      <c r="WPR95" s="34"/>
      <c r="WPS95" s="35"/>
      <c r="WPT95" s="34"/>
      <c r="WPU95" s="35"/>
      <c r="WPV95" s="34"/>
      <c r="WPW95" s="35"/>
      <c r="WPX95" s="34"/>
      <c r="WPY95" s="35"/>
      <c r="WPZ95" s="34"/>
      <c r="WQA95" s="35"/>
      <c r="WQB95" s="34"/>
      <c r="WQC95" s="35"/>
      <c r="WQD95" s="34"/>
      <c r="WQE95" s="35"/>
      <c r="WQF95" s="34"/>
      <c r="WQG95" s="35"/>
      <c r="WQH95" s="34"/>
      <c r="WQI95" s="35"/>
      <c r="WQJ95" s="34"/>
      <c r="WQK95" s="35"/>
      <c r="WQL95" s="34"/>
      <c r="WQM95" s="35"/>
      <c r="WQN95" s="34"/>
      <c r="WQO95" s="35"/>
      <c r="WQP95" s="34"/>
      <c r="WQQ95" s="35"/>
      <c r="WQR95" s="34"/>
      <c r="WQS95" s="35"/>
      <c r="WQT95" s="34"/>
      <c r="WQU95" s="35"/>
      <c r="WQV95" s="34"/>
      <c r="WQW95" s="35"/>
      <c r="WQX95" s="34"/>
      <c r="WQY95" s="35"/>
      <c r="WQZ95" s="34"/>
      <c r="WRA95" s="35"/>
      <c r="WRB95" s="34"/>
      <c r="WRC95" s="35"/>
      <c r="WRD95" s="34"/>
      <c r="WRE95" s="35"/>
      <c r="WRF95" s="34"/>
      <c r="WRG95" s="35"/>
      <c r="WRH95" s="34"/>
      <c r="WRI95" s="35"/>
      <c r="WRJ95" s="34"/>
      <c r="WRK95" s="35"/>
      <c r="WRL95" s="34"/>
      <c r="WRM95" s="35"/>
      <c r="WRN95" s="34"/>
      <c r="WRO95" s="35"/>
      <c r="WRP95" s="34"/>
      <c r="WRQ95" s="35"/>
      <c r="WRR95" s="34"/>
      <c r="WRS95" s="35"/>
      <c r="WRT95" s="34"/>
      <c r="WRU95" s="35"/>
      <c r="WRV95" s="34"/>
      <c r="WRW95" s="35"/>
      <c r="WRX95" s="34"/>
      <c r="WRY95" s="35"/>
      <c r="WRZ95" s="34"/>
      <c r="WSA95" s="35"/>
      <c r="WSB95" s="34"/>
      <c r="WSC95" s="35"/>
      <c r="WSD95" s="34"/>
      <c r="WSE95" s="35"/>
      <c r="WSF95" s="34"/>
      <c r="WSG95" s="35"/>
      <c r="WSH95" s="34"/>
      <c r="WSI95" s="35"/>
      <c r="WSJ95" s="34"/>
      <c r="WSK95" s="35"/>
      <c r="WSL95" s="34"/>
      <c r="WSM95" s="35"/>
      <c r="WSN95" s="34"/>
      <c r="WSO95" s="35"/>
      <c r="WSP95" s="34"/>
      <c r="WSQ95" s="35"/>
      <c r="WSR95" s="34"/>
      <c r="WSS95" s="35"/>
      <c r="WST95" s="34"/>
      <c r="WSU95" s="35"/>
      <c r="WSV95" s="34"/>
      <c r="WSW95" s="35"/>
      <c r="WSX95" s="34"/>
      <c r="WSY95" s="35"/>
      <c r="WSZ95" s="34"/>
      <c r="WTA95" s="35"/>
      <c r="WTB95" s="34"/>
      <c r="WTC95" s="35"/>
      <c r="WTD95" s="34"/>
      <c r="WTE95" s="35"/>
      <c r="WTF95" s="34"/>
      <c r="WTG95" s="35"/>
      <c r="WTH95" s="34"/>
      <c r="WTI95" s="35"/>
      <c r="WTJ95" s="34"/>
      <c r="WTK95" s="35"/>
      <c r="WTL95" s="34"/>
      <c r="WTM95" s="35"/>
      <c r="WTN95" s="34"/>
      <c r="WTO95" s="35"/>
      <c r="WTP95" s="34"/>
      <c r="WTQ95" s="35"/>
      <c r="WTR95" s="34"/>
      <c r="WTS95" s="35"/>
      <c r="WTT95" s="34"/>
      <c r="WTU95" s="35"/>
      <c r="WTV95" s="34"/>
      <c r="WTW95" s="35"/>
      <c r="WTX95" s="34"/>
      <c r="WTY95" s="35"/>
      <c r="WTZ95" s="34"/>
      <c r="WUA95" s="35"/>
      <c r="WUB95" s="34"/>
      <c r="WUC95" s="35"/>
      <c r="WUD95" s="34"/>
      <c r="WUE95" s="35"/>
      <c r="WUF95" s="34"/>
      <c r="WUG95" s="35"/>
      <c r="WUH95" s="34"/>
      <c r="WUI95" s="35"/>
      <c r="WUJ95" s="34"/>
      <c r="WUK95" s="35"/>
      <c r="WUL95" s="34"/>
      <c r="WUM95" s="35"/>
      <c r="WUN95" s="34"/>
      <c r="WUO95" s="35"/>
      <c r="WUP95" s="34"/>
      <c r="WUQ95" s="35"/>
      <c r="WUR95" s="34"/>
      <c r="WUS95" s="35"/>
      <c r="WUT95" s="34"/>
      <c r="WUU95" s="35"/>
      <c r="WUV95" s="34"/>
      <c r="WUW95" s="35"/>
      <c r="WUX95" s="34"/>
      <c r="WUY95" s="35"/>
      <c r="WUZ95" s="34"/>
      <c r="WVA95" s="35"/>
      <c r="WVB95" s="34"/>
      <c r="WVC95" s="35"/>
      <c r="WVD95" s="34"/>
      <c r="WVE95" s="35"/>
      <c r="WVF95" s="34"/>
      <c r="WVG95" s="35"/>
      <c r="WVH95" s="34"/>
      <c r="WVI95" s="35"/>
      <c r="WVJ95" s="34"/>
      <c r="WVK95" s="35"/>
      <c r="WVL95" s="34"/>
      <c r="WVM95" s="35"/>
      <c r="WVN95" s="34"/>
      <c r="WVO95" s="35"/>
      <c r="WVP95" s="34"/>
      <c r="WVQ95" s="35"/>
      <c r="WVR95" s="34"/>
      <c r="WVS95" s="35"/>
      <c r="WVT95" s="34"/>
      <c r="WVU95" s="35"/>
      <c r="WVV95" s="34"/>
      <c r="WVW95" s="35"/>
      <c r="WVX95" s="34"/>
      <c r="WVY95" s="35"/>
      <c r="WVZ95" s="34"/>
      <c r="WWA95" s="35"/>
      <c r="WWB95" s="34"/>
      <c r="WWC95" s="35"/>
      <c r="WWD95" s="34"/>
      <c r="WWE95" s="35"/>
      <c r="WWF95" s="34"/>
      <c r="WWG95" s="35"/>
      <c r="WWH95" s="34"/>
      <c r="WWI95" s="35"/>
      <c r="WWJ95" s="34"/>
      <c r="WWK95" s="35"/>
      <c r="WWL95" s="34"/>
      <c r="WWM95" s="35"/>
      <c r="WWN95" s="34"/>
      <c r="WWO95" s="35"/>
      <c r="WWP95" s="34"/>
      <c r="WWQ95" s="35"/>
      <c r="WWR95" s="34"/>
      <c r="WWS95" s="35"/>
      <c r="WWT95" s="34"/>
      <c r="WWU95" s="35"/>
      <c r="WWV95" s="34"/>
      <c r="WWW95" s="35"/>
      <c r="WWX95" s="34"/>
      <c r="WWY95" s="35"/>
      <c r="WWZ95" s="34"/>
      <c r="WXA95" s="35"/>
      <c r="WXB95" s="34"/>
      <c r="WXC95" s="35"/>
      <c r="WXD95" s="34"/>
      <c r="WXE95" s="35"/>
      <c r="WXF95" s="34"/>
      <c r="WXG95" s="35"/>
      <c r="WXH95" s="34"/>
      <c r="WXI95" s="35"/>
      <c r="WXJ95" s="34"/>
      <c r="WXK95" s="35"/>
      <c r="WXL95" s="34"/>
      <c r="WXM95" s="35"/>
      <c r="WXN95" s="34"/>
      <c r="WXO95" s="35"/>
      <c r="WXP95" s="34"/>
      <c r="WXQ95" s="35"/>
      <c r="WXR95" s="34"/>
      <c r="WXS95" s="35"/>
      <c r="WXT95" s="34"/>
      <c r="WXU95" s="35"/>
      <c r="WXV95" s="34"/>
      <c r="WXW95" s="35"/>
      <c r="WXX95" s="34"/>
      <c r="WXY95" s="35"/>
      <c r="WXZ95" s="34"/>
      <c r="WYA95" s="35"/>
      <c r="WYB95" s="34"/>
      <c r="WYC95" s="35"/>
      <c r="WYD95" s="34"/>
      <c r="WYE95" s="35"/>
      <c r="WYF95" s="34"/>
      <c r="WYG95" s="35"/>
      <c r="WYH95" s="34"/>
      <c r="WYI95" s="35"/>
      <c r="WYJ95" s="34"/>
      <c r="WYK95" s="35"/>
      <c r="WYL95" s="34"/>
      <c r="WYM95" s="35"/>
      <c r="WYN95" s="34"/>
      <c r="WYO95" s="35"/>
      <c r="WYP95" s="34"/>
      <c r="WYQ95" s="35"/>
      <c r="WYR95" s="34"/>
      <c r="WYS95" s="35"/>
      <c r="WYT95" s="34"/>
      <c r="WYU95" s="35"/>
      <c r="WYV95" s="34"/>
      <c r="WYW95" s="35"/>
      <c r="WYX95" s="34"/>
      <c r="WYY95" s="35"/>
      <c r="WYZ95" s="34"/>
      <c r="WZA95" s="35"/>
      <c r="WZB95" s="34"/>
      <c r="WZC95" s="35"/>
      <c r="WZD95" s="34"/>
      <c r="WZE95" s="35"/>
      <c r="WZF95" s="34"/>
      <c r="WZG95" s="35"/>
      <c r="WZH95" s="34"/>
      <c r="WZI95" s="35"/>
      <c r="WZJ95" s="34"/>
      <c r="WZK95" s="35"/>
      <c r="WZL95" s="34"/>
      <c r="WZM95" s="35"/>
      <c r="WZN95" s="34"/>
      <c r="WZO95" s="35"/>
      <c r="WZP95" s="34"/>
      <c r="WZQ95" s="35"/>
      <c r="WZR95" s="34"/>
      <c r="WZS95" s="35"/>
      <c r="WZT95" s="34"/>
      <c r="WZU95" s="35"/>
      <c r="WZV95" s="34"/>
      <c r="WZW95" s="35"/>
      <c r="WZX95" s="34"/>
      <c r="WZY95" s="35"/>
      <c r="WZZ95" s="34"/>
      <c r="XAA95" s="35"/>
      <c r="XAB95" s="34"/>
      <c r="XAC95" s="35"/>
      <c r="XAD95" s="34"/>
      <c r="XAE95" s="35"/>
      <c r="XAF95" s="34"/>
      <c r="XAG95" s="35"/>
      <c r="XAH95" s="34"/>
      <c r="XAI95" s="35"/>
      <c r="XAJ95" s="34"/>
      <c r="XAK95" s="35"/>
      <c r="XAL95" s="34"/>
      <c r="XAM95" s="35"/>
      <c r="XAN95" s="34"/>
      <c r="XAO95" s="35"/>
      <c r="XAP95" s="34"/>
      <c r="XAQ95" s="35"/>
      <c r="XAR95" s="34"/>
      <c r="XAS95" s="35"/>
      <c r="XAT95" s="34"/>
      <c r="XAU95" s="35"/>
      <c r="XAV95" s="34"/>
      <c r="XAW95" s="35"/>
      <c r="XAX95" s="34"/>
      <c r="XAY95" s="35"/>
      <c r="XAZ95" s="34"/>
      <c r="XBA95" s="35"/>
      <c r="XBB95" s="34"/>
      <c r="XBC95" s="35"/>
      <c r="XBD95" s="34"/>
      <c r="XBE95" s="35"/>
      <c r="XBF95" s="34"/>
      <c r="XBG95" s="35"/>
      <c r="XBH95" s="34"/>
      <c r="XBI95" s="35"/>
      <c r="XBJ95" s="34"/>
      <c r="XBK95" s="35"/>
      <c r="XBL95" s="34"/>
      <c r="XBM95" s="35"/>
      <c r="XBN95" s="34"/>
      <c r="XBO95" s="35"/>
      <c r="XBP95" s="34"/>
      <c r="XBQ95" s="35"/>
      <c r="XBR95" s="34"/>
      <c r="XBS95" s="35"/>
      <c r="XBT95" s="34"/>
      <c r="XBU95" s="35"/>
      <c r="XBV95" s="34"/>
      <c r="XBW95" s="35"/>
      <c r="XBX95" s="34"/>
      <c r="XBY95" s="35"/>
      <c r="XBZ95" s="34"/>
      <c r="XCA95" s="35"/>
      <c r="XCB95" s="34"/>
      <c r="XCC95" s="35"/>
      <c r="XCD95" s="34"/>
      <c r="XCE95" s="35"/>
      <c r="XCF95" s="34"/>
      <c r="XCG95" s="35"/>
      <c r="XCH95" s="34"/>
      <c r="XCI95" s="35"/>
      <c r="XCJ95" s="34"/>
      <c r="XCK95" s="35"/>
      <c r="XCL95" s="34"/>
      <c r="XCM95" s="35"/>
      <c r="XCN95" s="34"/>
      <c r="XCO95" s="35"/>
      <c r="XCP95" s="34"/>
      <c r="XCQ95" s="35"/>
      <c r="XCR95" s="34"/>
      <c r="XCS95" s="35"/>
      <c r="XCT95" s="34"/>
      <c r="XCU95" s="35"/>
      <c r="XCV95" s="34"/>
      <c r="XCW95" s="35"/>
      <c r="XCX95" s="34"/>
      <c r="XCY95" s="35"/>
      <c r="XCZ95" s="34"/>
      <c r="XDA95" s="35"/>
      <c r="XDB95" s="34"/>
      <c r="XDC95" s="35"/>
      <c r="XDD95" s="34"/>
      <c r="XDE95" s="35"/>
      <c r="XDF95" s="34"/>
      <c r="XDG95" s="35"/>
      <c r="XDH95" s="34"/>
      <c r="XDI95" s="35"/>
      <c r="XDJ95" s="34"/>
      <c r="XDK95" s="35"/>
      <c r="XDL95" s="34"/>
      <c r="XDM95" s="35"/>
      <c r="XDN95" s="34"/>
      <c r="XDO95" s="35"/>
      <c r="XDP95" s="34"/>
      <c r="XDQ95" s="35"/>
      <c r="XDR95" s="34"/>
      <c r="XDS95" s="35"/>
      <c r="XDT95" s="34"/>
      <c r="XDU95" s="35"/>
      <c r="XDV95" s="34"/>
      <c r="XDW95" s="35"/>
      <c r="XDX95" s="34"/>
      <c r="XDY95" s="35"/>
      <c r="XDZ95" s="34"/>
      <c r="XEA95" s="35"/>
      <c r="XEB95" s="34"/>
      <c r="XEC95" s="35"/>
      <c r="XED95" s="34"/>
    </row>
    <row r="96" spans="1:16358" s="40" customFormat="1" ht="43.5" customHeight="1" x14ac:dyDescent="0.2">
      <c r="A96" s="28">
        <v>44111413</v>
      </c>
      <c r="B96" s="29" t="s">
        <v>60</v>
      </c>
      <c r="C96" s="28" t="s">
        <v>1</v>
      </c>
      <c r="D96" s="28" t="s">
        <v>0</v>
      </c>
      <c r="E96" s="41" t="s">
        <v>59</v>
      </c>
      <c r="F96" s="28">
        <v>1</v>
      </c>
      <c r="G96" s="4">
        <f t="shared" si="2"/>
        <v>30000</v>
      </c>
    </row>
    <row r="97" spans="1:16358" s="40" customFormat="1" ht="43.5" customHeight="1" x14ac:dyDescent="0.2">
      <c r="A97" s="28">
        <v>44111417</v>
      </c>
      <c r="B97" s="29" t="s">
        <v>44</v>
      </c>
      <c r="C97" s="28" t="s">
        <v>1</v>
      </c>
      <c r="D97" s="28" t="s">
        <v>0</v>
      </c>
      <c r="E97" s="41" t="s">
        <v>59</v>
      </c>
      <c r="F97" s="28">
        <v>1</v>
      </c>
      <c r="G97" s="4">
        <f t="shared" si="2"/>
        <v>30000</v>
      </c>
    </row>
    <row r="98" spans="1:16358" s="39" customFormat="1" ht="47.25" customHeight="1" x14ac:dyDescent="0.2">
      <c r="A98" s="5">
        <v>44420000</v>
      </c>
      <c r="B98" s="14" t="s">
        <v>58</v>
      </c>
      <c r="C98" s="37" t="s">
        <v>1</v>
      </c>
      <c r="D98" s="5" t="s">
        <v>0</v>
      </c>
      <c r="E98" s="38">
        <v>40000</v>
      </c>
      <c r="F98" s="10">
        <v>1</v>
      </c>
      <c r="G98" s="4">
        <f t="shared" si="2"/>
        <v>40000</v>
      </c>
    </row>
    <row r="99" spans="1:16358" ht="36" customHeight="1" x14ac:dyDescent="0.2">
      <c r="A99" s="5">
        <v>31684400</v>
      </c>
      <c r="B99" s="14" t="s">
        <v>57</v>
      </c>
      <c r="C99" s="37" t="s">
        <v>1</v>
      </c>
      <c r="D99" s="5" t="s">
        <v>0</v>
      </c>
      <c r="E99" s="38">
        <v>10000</v>
      </c>
      <c r="F99" s="10">
        <v>1</v>
      </c>
      <c r="G99" s="4">
        <f t="shared" si="2"/>
        <v>10000</v>
      </c>
    </row>
    <row r="100" spans="1:16358" ht="33.75" customHeight="1" x14ac:dyDescent="0.2">
      <c r="A100" s="5">
        <v>31686000</v>
      </c>
      <c r="B100" s="14" t="s">
        <v>56</v>
      </c>
      <c r="C100" s="37" t="s">
        <v>1</v>
      </c>
      <c r="D100" s="5" t="s">
        <v>0</v>
      </c>
      <c r="E100" s="38">
        <v>10000</v>
      </c>
      <c r="F100" s="10">
        <v>1</v>
      </c>
      <c r="G100" s="4">
        <f t="shared" si="2"/>
        <v>10000</v>
      </c>
    </row>
    <row r="101" spans="1:16358" s="77" customFormat="1" ht="33" customHeight="1" x14ac:dyDescent="0.25">
      <c r="A101" s="5" t="s">
        <v>55</v>
      </c>
      <c r="B101" s="75" t="s">
        <v>54</v>
      </c>
      <c r="C101" s="37" t="s">
        <v>1</v>
      </c>
      <c r="D101" s="5" t="s">
        <v>0</v>
      </c>
      <c r="E101" s="76">
        <v>20000</v>
      </c>
      <c r="F101" s="10">
        <v>1</v>
      </c>
      <c r="G101" s="4">
        <f t="shared" si="2"/>
        <v>20000</v>
      </c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</row>
    <row r="102" spans="1:16358" s="32" customFormat="1" ht="47.25" customHeight="1" x14ac:dyDescent="0.2">
      <c r="A102" s="8">
        <v>30230000</v>
      </c>
      <c r="B102" s="14" t="s">
        <v>53</v>
      </c>
      <c r="C102" s="8" t="s">
        <v>1</v>
      </c>
      <c r="D102" s="7" t="s">
        <v>0</v>
      </c>
      <c r="E102" s="36">
        <v>90000</v>
      </c>
      <c r="F102" s="8">
        <v>1</v>
      </c>
      <c r="G102" s="23">
        <f t="shared" si="2"/>
        <v>90000</v>
      </c>
    </row>
    <row r="103" spans="1:16358" s="32" customFormat="1" ht="45.75" customHeight="1" x14ac:dyDescent="0.2">
      <c r="A103" s="5">
        <v>39298900</v>
      </c>
      <c r="B103" s="14" t="s">
        <v>52</v>
      </c>
      <c r="C103" s="5" t="s">
        <v>1</v>
      </c>
      <c r="D103" s="5" t="s">
        <v>0</v>
      </c>
      <c r="E103" s="6">
        <v>30000</v>
      </c>
      <c r="F103" s="5">
        <v>1</v>
      </c>
      <c r="G103" s="23">
        <f t="shared" si="2"/>
        <v>30000</v>
      </c>
    </row>
    <row r="104" spans="1:16358" s="32" customFormat="1" ht="45.75" customHeight="1" x14ac:dyDescent="0.2">
      <c r="A104" s="5">
        <v>33161220</v>
      </c>
      <c r="B104" s="14" t="s">
        <v>35</v>
      </c>
      <c r="C104" s="5" t="s">
        <v>1</v>
      </c>
      <c r="D104" s="5" t="s">
        <v>28</v>
      </c>
      <c r="E104" s="6">
        <v>850</v>
      </c>
      <c r="F104" s="5">
        <v>1</v>
      </c>
      <c r="G104" s="23">
        <f t="shared" si="2"/>
        <v>850</v>
      </c>
    </row>
    <row r="105" spans="1:16358" s="32" customFormat="1" ht="45.75" customHeight="1" x14ac:dyDescent="0.2">
      <c r="A105" s="5">
        <v>33161220</v>
      </c>
      <c r="B105" s="14" t="s">
        <v>35</v>
      </c>
      <c r="C105" s="5" t="s">
        <v>1</v>
      </c>
      <c r="D105" s="5" t="s">
        <v>28</v>
      </c>
      <c r="E105" s="6">
        <v>2400</v>
      </c>
      <c r="F105" s="5">
        <v>1</v>
      </c>
      <c r="G105" s="23">
        <f t="shared" si="2"/>
        <v>2400</v>
      </c>
    </row>
    <row r="106" spans="1:16358" s="32" customFormat="1" ht="45.75" customHeight="1" x14ac:dyDescent="0.2">
      <c r="A106" s="5">
        <v>33161220</v>
      </c>
      <c r="B106" s="14" t="s">
        <v>35</v>
      </c>
      <c r="C106" s="5" t="s">
        <v>1</v>
      </c>
      <c r="D106" s="5" t="s">
        <v>28</v>
      </c>
      <c r="E106" s="6">
        <v>700</v>
      </c>
      <c r="F106" s="5">
        <v>1</v>
      </c>
      <c r="G106" s="23">
        <f t="shared" si="2"/>
        <v>700</v>
      </c>
    </row>
    <row r="107" spans="1:16358" s="32" customFormat="1" ht="45.75" customHeight="1" x14ac:dyDescent="0.2">
      <c r="A107" s="5">
        <v>18141100</v>
      </c>
      <c r="B107" s="14" t="s">
        <v>51</v>
      </c>
      <c r="C107" s="5" t="s">
        <v>1</v>
      </c>
      <c r="D107" s="5" t="s">
        <v>50</v>
      </c>
      <c r="E107" s="6">
        <v>250</v>
      </c>
      <c r="F107" s="5">
        <v>10</v>
      </c>
      <c r="G107" s="23">
        <f t="shared" si="2"/>
        <v>2500</v>
      </c>
    </row>
    <row r="108" spans="1:16358" s="32" customFormat="1" ht="45.75" customHeight="1" x14ac:dyDescent="0.2">
      <c r="A108" s="5">
        <v>18930000</v>
      </c>
      <c r="B108" s="14" t="s">
        <v>49</v>
      </c>
      <c r="C108" s="5" t="s">
        <v>1</v>
      </c>
      <c r="D108" s="5" t="s">
        <v>28</v>
      </c>
      <c r="E108" s="6">
        <v>80</v>
      </c>
      <c r="F108" s="5">
        <v>15</v>
      </c>
      <c r="G108" s="23">
        <f t="shared" si="2"/>
        <v>1200</v>
      </c>
    </row>
    <row r="109" spans="1:16358" s="32" customFormat="1" ht="45.75" customHeight="1" x14ac:dyDescent="0.2">
      <c r="A109" s="5">
        <v>30192231</v>
      </c>
      <c r="B109" s="14" t="s">
        <v>48</v>
      </c>
      <c r="C109" s="5" t="s">
        <v>1</v>
      </c>
      <c r="D109" s="5" t="s">
        <v>28</v>
      </c>
      <c r="E109" s="6">
        <v>1000</v>
      </c>
      <c r="F109" s="5">
        <v>1</v>
      </c>
      <c r="G109" s="23">
        <f t="shared" si="2"/>
        <v>1000</v>
      </c>
    </row>
    <row r="110" spans="1:16358" s="32" customFormat="1" ht="45.75" customHeight="1" x14ac:dyDescent="0.2">
      <c r="A110" s="5">
        <v>30192210</v>
      </c>
      <c r="B110" s="14" t="s">
        <v>47</v>
      </c>
      <c r="C110" s="5" t="s">
        <v>1</v>
      </c>
      <c r="D110" s="5" t="s">
        <v>28</v>
      </c>
      <c r="E110" s="6">
        <v>950</v>
      </c>
      <c r="F110" s="5">
        <v>1</v>
      </c>
      <c r="G110" s="23">
        <f t="shared" si="2"/>
        <v>950</v>
      </c>
    </row>
    <row r="111" spans="1:16358" s="32" customFormat="1" ht="31.5" customHeight="1" x14ac:dyDescent="0.25">
      <c r="A111" s="5">
        <v>44110000</v>
      </c>
      <c r="B111" s="14" t="s">
        <v>46</v>
      </c>
      <c r="C111" s="5" t="s">
        <v>1</v>
      </c>
      <c r="D111" s="5" t="s">
        <v>0</v>
      </c>
      <c r="E111" s="8">
        <v>1900</v>
      </c>
      <c r="F111" s="8">
        <v>1</v>
      </c>
      <c r="G111" s="4">
        <f t="shared" si="2"/>
        <v>1900</v>
      </c>
      <c r="H111" s="34"/>
      <c r="I111" s="35"/>
      <c r="J111" s="34"/>
      <c r="K111" s="35"/>
      <c r="L111" s="34"/>
      <c r="M111" s="35"/>
      <c r="N111" s="34"/>
      <c r="O111" s="35"/>
      <c r="P111" s="34"/>
      <c r="Q111" s="35"/>
      <c r="R111" s="34"/>
      <c r="S111" s="35"/>
      <c r="T111" s="34"/>
      <c r="U111" s="35"/>
      <c r="V111" s="34"/>
      <c r="W111" s="35"/>
      <c r="X111" s="34"/>
      <c r="Y111" s="35"/>
      <c r="Z111" s="34"/>
      <c r="AA111" s="35"/>
      <c r="AB111" s="34"/>
      <c r="AC111" s="35"/>
      <c r="AD111" s="34"/>
      <c r="AE111" s="35"/>
      <c r="AF111" s="34"/>
      <c r="AG111" s="35"/>
      <c r="AH111" s="34"/>
      <c r="AI111" s="35"/>
      <c r="AJ111" s="34"/>
      <c r="AK111" s="35"/>
      <c r="AL111" s="34"/>
      <c r="AM111" s="35"/>
      <c r="AN111" s="34"/>
      <c r="AO111" s="35"/>
      <c r="AP111" s="34"/>
      <c r="AQ111" s="35"/>
      <c r="AR111" s="34"/>
      <c r="AS111" s="35"/>
      <c r="AT111" s="34"/>
      <c r="AU111" s="35"/>
      <c r="AV111" s="34"/>
      <c r="AW111" s="35"/>
      <c r="AX111" s="34"/>
      <c r="AY111" s="35"/>
      <c r="AZ111" s="34"/>
      <c r="BA111" s="35"/>
      <c r="BB111" s="34"/>
      <c r="BC111" s="35"/>
      <c r="BD111" s="34"/>
      <c r="BE111" s="35"/>
      <c r="BF111" s="34"/>
      <c r="BG111" s="35"/>
      <c r="BH111" s="34"/>
      <c r="BI111" s="35"/>
      <c r="BJ111" s="34"/>
      <c r="BK111" s="35"/>
      <c r="BL111" s="34"/>
      <c r="BM111" s="35"/>
      <c r="BN111" s="34"/>
      <c r="BO111" s="35"/>
      <c r="BP111" s="34"/>
      <c r="BQ111" s="35"/>
      <c r="BR111" s="34"/>
      <c r="BS111" s="35"/>
      <c r="BT111" s="34"/>
      <c r="BU111" s="35"/>
      <c r="BV111" s="34"/>
      <c r="BW111" s="35"/>
      <c r="BX111" s="34"/>
      <c r="BY111" s="35"/>
      <c r="BZ111" s="34"/>
      <c r="CA111" s="35"/>
      <c r="CB111" s="34"/>
      <c r="CC111" s="35"/>
      <c r="CD111" s="34"/>
      <c r="CE111" s="35"/>
      <c r="CF111" s="34"/>
      <c r="CG111" s="35"/>
      <c r="CH111" s="34"/>
      <c r="CI111" s="35"/>
      <c r="CJ111" s="34"/>
      <c r="CK111" s="35"/>
      <c r="CL111" s="34"/>
      <c r="CM111" s="35"/>
      <c r="CN111" s="34"/>
      <c r="CO111" s="35"/>
      <c r="CP111" s="34"/>
      <c r="CQ111" s="35"/>
      <c r="CR111" s="34"/>
      <c r="CS111" s="35"/>
      <c r="CT111" s="34"/>
      <c r="CU111" s="35"/>
      <c r="CV111" s="34"/>
      <c r="CW111" s="35"/>
      <c r="CX111" s="34"/>
      <c r="CY111" s="35"/>
      <c r="CZ111" s="34"/>
      <c r="DA111" s="35"/>
      <c r="DB111" s="34"/>
      <c r="DC111" s="35"/>
      <c r="DD111" s="34"/>
      <c r="DE111" s="35"/>
      <c r="DF111" s="34"/>
      <c r="DG111" s="35"/>
      <c r="DH111" s="34"/>
      <c r="DI111" s="35"/>
      <c r="DJ111" s="34"/>
      <c r="DK111" s="35"/>
      <c r="DL111" s="34"/>
      <c r="DM111" s="35"/>
      <c r="DN111" s="34"/>
      <c r="DO111" s="35"/>
      <c r="DP111" s="34"/>
      <c r="DQ111" s="35"/>
      <c r="DR111" s="34"/>
      <c r="DS111" s="35"/>
      <c r="DT111" s="34"/>
      <c r="DU111" s="35"/>
      <c r="DV111" s="34"/>
      <c r="DW111" s="35"/>
      <c r="DX111" s="34"/>
      <c r="DY111" s="35"/>
      <c r="DZ111" s="34"/>
      <c r="EA111" s="35"/>
      <c r="EB111" s="34"/>
      <c r="EC111" s="35"/>
      <c r="ED111" s="34"/>
      <c r="EE111" s="35"/>
      <c r="EF111" s="34"/>
      <c r="EG111" s="35"/>
      <c r="EH111" s="34"/>
      <c r="EI111" s="35"/>
      <c r="EJ111" s="34"/>
      <c r="EK111" s="35"/>
      <c r="EL111" s="34"/>
      <c r="EM111" s="35"/>
      <c r="EN111" s="34"/>
      <c r="EO111" s="35"/>
      <c r="EP111" s="34"/>
      <c r="EQ111" s="35"/>
      <c r="ER111" s="34"/>
      <c r="ES111" s="35"/>
      <c r="ET111" s="34"/>
      <c r="EU111" s="35"/>
      <c r="EV111" s="34"/>
      <c r="EW111" s="35"/>
      <c r="EX111" s="34"/>
      <c r="EY111" s="35"/>
      <c r="EZ111" s="34"/>
      <c r="FA111" s="35"/>
      <c r="FB111" s="34"/>
      <c r="FC111" s="35"/>
      <c r="FD111" s="34"/>
      <c r="FE111" s="35"/>
      <c r="FF111" s="34"/>
      <c r="FG111" s="35"/>
      <c r="FH111" s="34"/>
      <c r="FI111" s="35"/>
      <c r="FJ111" s="34"/>
      <c r="FK111" s="35"/>
      <c r="FL111" s="34"/>
      <c r="FM111" s="35"/>
      <c r="FN111" s="34"/>
      <c r="FO111" s="35"/>
      <c r="FP111" s="34"/>
      <c r="FQ111" s="35"/>
      <c r="FR111" s="34"/>
      <c r="FS111" s="35"/>
      <c r="FT111" s="34"/>
      <c r="FU111" s="35"/>
      <c r="FV111" s="34"/>
      <c r="FW111" s="35"/>
      <c r="FX111" s="34"/>
      <c r="FY111" s="35"/>
      <c r="FZ111" s="34"/>
      <c r="GA111" s="35"/>
      <c r="GB111" s="34"/>
      <c r="GC111" s="35"/>
      <c r="GD111" s="34"/>
      <c r="GE111" s="35"/>
      <c r="GF111" s="34"/>
      <c r="GG111" s="35"/>
      <c r="GH111" s="34"/>
      <c r="GI111" s="35"/>
      <c r="GJ111" s="34"/>
      <c r="GK111" s="35"/>
      <c r="GL111" s="34"/>
      <c r="GM111" s="35"/>
      <c r="GN111" s="34"/>
      <c r="GO111" s="35"/>
      <c r="GP111" s="34"/>
      <c r="GQ111" s="35"/>
      <c r="GR111" s="34"/>
      <c r="GS111" s="35"/>
      <c r="GT111" s="34"/>
      <c r="GU111" s="35"/>
      <c r="GV111" s="34"/>
      <c r="GW111" s="35"/>
      <c r="GX111" s="34"/>
      <c r="GY111" s="35"/>
      <c r="GZ111" s="34"/>
      <c r="HA111" s="35"/>
      <c r="HB111" s="34"/>
      <c r="HC111" s="35"/>
      <c r="HD111" s="34"/>
      <c r="HE111" s="35"/>
      <c r="HF111" s="34"/>
      <c r="HG111" s="35"/>
      <c r="HH111" s="34"/>
      <c r="HI111" s="35"/>
      <c r="HJ111" s="34"/>
      <c r="HK111" s="35"/>
      <c r="HL111" s="34"/>
      <c r="HM111" s="35"/>
      <c r="HN111" s="34"/>
      <c r="HO111" s="35"/>
      <c r="HP111" s="34"/>
      <c r="HQ111" s="35"/>
      <c r="HR111" s="34"/>
      <c r="HS111" s="35"/>
      <c r="HT111" s="34"/>
      <c r="HU111" s="35"/>
      <c r="HV111" s="34"/>
      <c r="HW111" s="35"/>
      <c r="HX111" s="34"/>
      <c r="HY111" s="35"/>
      <c r="HZ111" s="34"/>
      <c r="IA111" s="35"/>
      <c r="IB111" s="34"/>
      <c r="IC111" s="35"/>
      <c r="ID111" s="34"/>
      <c r="IE111" s="35"/>
      <c r="IF111" s="34"/>
      <c r="IG111" s="35"/>
      <c r="IH111" s="34"/>
      <c r="II111" s="35"/>
      <c r="IJ111" s="34"/>
      <c r="IK111" s="35"/>
      <c r="IL111" s="34"/>
      <c r="IM111" s="35"/>
      <c r="IN111" s="34"/>
      <c r="IO111" s="35"/>
      <c r="IP111" s="34"/>
      <c r="IQ111" s="35"/>
      <c r="IR111" s="34"/>
      <c r="IS111" s="35"/>
      <c r="IT111" s="34"/>
      <c r="IU111" s="35"/>
      <c r="IV111" s="34"/>
      <c r="IW111" s="35"/>
      <c r="IX111" s="34"/>
      <c r="IY111" s="35"/>
      <c r="IZ111" s="34"/>
      <c r="JA111" s="35"/>
      <c r="JB111" s="34"/>
      <c r="JC111" s="35"/>
      <c r="JD111" s="34"/>
      <c r="JE111" s="35"/>
      <c r="JF111" s="34"/>
      <c r="JG111" s="35"/>
      <c r="JH111" s="34"/>
      <c r="JI111" s="35"/>
      <c r="JJ111" s="34"/>
      <c r="JK111" s="35"/>
      <c r="JL111" s="34"/>
      <c r="JM111" s="35"/>
      <c r="JN111" s="34"/>
      <c r="JO111" s="35"/>
      <c r="JP111" s="34"/>
      <c r="JQ111" s="35"/>
      <c r="JR111" s="34"/>
      <c r="JS111" s="35"/>
      <c r="JT111" s="34"/>
      <c r="JU111" s="35"/>
      <c r="JV111" s="34"/>
      <c r="JW111" s="35"/>
      <c r="JX111" s="34"/>
      <c r="JY111" s="35"/>
      <c r="JZ111" s="34"/>
      <c r="KA111" s="35"/>
      <c r="KB111" s="34"/>
      <c r="KC111" s="35"/>
      <c r="KD111" s="34"/>
      <c r="KE111" s="35"/>
      <c r="KF111" s="34"/>
      <c r="KG111" s="35"/>
      <c r="KH111" s="34"/>
      <c r="KI111" s="35"/>
      <c r="KJ111" s="34"/>
      <c r="KK111" s="35"/>
      <c r="KL111" s="34"/>
      <c r="KM111" s="35"/>
      <c r="KN111" s="34"/>
      <c r="KO111" s="35"/>
      <c r="KP111" s="34"/>
      <c r="KQ111" s="35"/>
      <c r="KR111" s="34"/>
      <c r="KS111" s="35"/>
      <c r="KT111" s="34"/>
      <c r="KU111" s="35"/>
      <c r="KV111" s="34"/>
      <c r="KW111" s="35"/>
      <c r="KX111" s="34"/>
      <c r="KY111" s="35"/>
      <c r="KZ111" s="34"/>
      <c r="LA111" s="35"/>
      <c r="LB111" s="34"/>
      <c r="LC111" s="35"/>
      <c r="LD111" s="34"/>
      <c r="LE111" s="35"/>
      <c r="LF111" s="34"/>
      <c r="LG111" s="35"/>
      <c r="LH111" s="34"/>
      <c r="LI111" s="35"/>
      <c r="LJ111" s="34"/>
      <c r="LK111" s="35"/>
      <c r="LL111" s="34"/>
      <c r="LM111" s="35"/>
      <c r="LN111" s="34"/>
      <c r="LO111" s="35"/>
      <c r="LP111" s="34"/>
      <c r="LQ111" s="35"/>
      <c r="LR111" s="34"/>
      <c r="LS111" s="35"/>
      <c r="LT111" s="34"/>
      <c r="LU111" s="35"/>
      <c r="LV111" s="34"/>
      <c r="LW111" s="35"/>
      <c r="LX111" s="34"/>
      <c r="LY111" s="35"/>
      <c r="LZ111" s="34"/>
      <c r="MA111" s="35"/>
      <c r="MB111" s="34"/>
      <c r="MC111" s="35"/>
      <c r="MD111" s="34"/>
      <c r="ME111" s="35"/>
      <c r="MF111" s="34"/>
      <c r="MG111" s="35"/>
      <c r="MH111" s="34"/>
      <c r="MI111" s="35"/>
      <c r="MJ111" s="34"/>
      <c r="MK111" s="35"/>
      <c r="ML111" s="34"/>
      <c r="MM111" s="35"/>
      <c r="MN111" s="34"/>
      <c r="MO111" s="35"/>
      <c r="MP111" s="34"/>
      <c r="MQ111" s="35"/>
      <c r="MR111" s="34"/>
      <c r="MS111" s="35"/>
      <c r="MT111" s="34"/>
      <c r="MU111" s="35"/>
      <c r="MV111" s="34"/>
      <c r="MW111" s="35"/>
      <c r="MX111" s="34"/>
      <c r="MY111" s="35"/>
      <c r="MZ111" s="34"/>
      <c r="NA111" s="35"/>
      <c r="NB111" s="34"/>
      <c r="NC111" s="35"/>
      <c r="ND111" s="34"/>
      <c r="NE111" s="35"/>
      <c r="NF111" s="34"/>
      <c r="NG111" s="35"/>
      <c r="NH111" s="34"/>
      <c r="NI111" s="35"/>
      <c r="NJ111" s="34"/>
      <c r="NK111" s="35"/>
      <c r="NL111" s="34"/>
      <c r="NM111" s="35"/>
      <c r="NN111" s="34"/>
      <c r="NO111" s="35"/>
      <c r="NP111" s="34"/>
      <c r="NQ111" s="35"/>
      <c r="NR111" s="34"/>
      <c r="NS111" s="35"/>
      <c r="NT111" s="34"/>
      <c r="NU111" s="35"/>
      <c r="NV111" s="34"/>
      <c r="NW111" s="35"/>
      <c r="NX111" s="34"/>
      <c r="NY111" s="35"/>
      <c r="NZ111" s="34"/>
      <c r="OA111" s="35"/>
      <c r="OB111" s="34"/>
      <c r="OC111" s="35"/>
      <c r="OD111" s="34"/>
      <c r="OE111" s="35"/>
      <c r="OF111" s="34"/>
      <c r="OG111" s="35"/>
      <c r="OH111" s="34"/>
      <c r="OI111" s="35"/>
      <c r="OJ111" s="34"/>
      <c r="OK111" s="35"/>
      <c r="OL111" s="34"/>
      <c r="OM111" s="35"/>
      <c r="ON111" s="34"/>
      <c r="OO111" s="35"/>
      <c r="OP111" s="34"/>
      <c r="OQ111" s="35"/>
      <c r="OR111" s="34"/>
      <c r="OS111" s="35"/>
      <c r="OT111" s="34"/>
      <c r="OU111" s="35"/>
      <c r="OV111" s="34"/>
      <c r="OW111" s="35"/>
      <c r="OX111" s="34"/>
      <c r="OY111" s="35"/>
      <c r="OZ111" s="34"/>
      <c r="PA111" s="35"/>
      <c r="PB111" s="34"/>
      <c r="PC111" s="35"/>
      <c r="PD111" s="34"/>
      <c r="PE111" s="35"/>
      <c r="PF111" s="34"/>
      <c r="PG111" s="35"/>
      <c r="PH111" s="34"/>
      <c r="PI111" s="35"/>
      <c r="PJ111" s="34"/>
      <c r="PK111" s="35"/>
      <c r="PL111" s="34"/>
      <c r="PM111" s="35"/>
      <c r="PN111" s="34"/>
      <c r="PO111" s="35"/>
      <c r="PP111" s="34"/>
      <c r="PQ111" s="35"/>
      <c r="PR111" s="34"/>
      <c r="PS111" s="35"/>
      <c r="PT111" s="34"/>
      <c r="PU111" s="35"/>
      <c r="PV111" s="34"/>
      <c r="PW111" s="35"/>
      <c r="PX111" s="34"/>
      <c r="PY111" s="35"/>
      <c r="PZ111" s="34"/>
      <c r="QA111" s="35"/>
      <c r="QB111" s="34"/>
      <c r="QC111" s="35"/>
      <c r="QD111" s="34"/>
      <c r="QE111" s="35"/>
      <c r="QF111" s="34"/>
      <c r="QG111" s="35"/>
      <c r="QH111" s="34"/>
      <c r="QI111" s="35"/>
      <c r="QJ111" s="34"/>
      <c r="QK111" s="35"/>
      <c r="QL111" s="34"/>
      <c r="QM111" s="35"/>
      <c r="QN111" s="34"/>
      <c r="QO111" s="35"/>
      <c r="QP111" s="34"/>
      <c r="QQ111" s="35"/>
      <c r="QR111" s="34"/>
      <c r="QS111" s="35"/>
      <c r="QT111" s="34"/>
      <c r="QU111" s="35"/>
      <c r="QV111" s="34"/>
      <c r="QW111" s="35"/>
      <c r="QX111" s="34"/>
      <c r="QY111" s="35"/>
      <c r="QZ111" s="34"/>
      <c r="RA111" s="35"/>
      <c r="RB111" s="34"/>
      <c r="RC111" s="35"/>
      <c r="RD111" s="34"/>
      <c r="RE111" s="35"/>
      <c r="RF111" s="34"/>
      <c r="RG111" s="35"/>
      <c r="RH111" s="34"/>
      <c r="RI111" s="35"/>
      <c r="RJ111" s="34"/>
      <c r="RK111" s="35"/>
      <c r="RL111" s="34"/>
      <c r="RM111" s="35"/>
      <c r="RN111" s="34"/>
      <c r="RO111" s="35"/>
      <c r="RP111" s="34"/>
      <c r="RQ111" s="35"/>
      <c r="RR111" s="34"/>
      <c r="RS111" s="35"/>
      <c r="RT111" s="34"/>
      <c r="RU111" s="35"/>
      <c r="RV111" s="34"/>
      <c r="RW111" s="35"/>
      <c r="RX111" s="34"/>
      <c r="RY111" s="35"/>
      <c r="RZ111" s="34"/>
      <c r="SA111" s="35"/>
      <c r="SB111" s="34"/>
      <c r="SC111" s="35"/>
      <c r="SD111" s="34"/>
      <c r="SE111" s="35"/>
      <c r="SF111" s="34"/>
      <c r="SG111" s="35"/>
      <c r="SH111" s="34"/>
      <c r="SI111" s="35"/>
      <c r="SJ111" s="34"/>
      <c r="SK111" s="35"/>
      <c r="SL111" s="34"/>
      <c r="SM111" s="35"/>
      <c r="SN111" s="34"/>
      <c r="SO111" s="35"/>
      <c r="SP111" s="34"/>
      <c r="SQ111" s="35"/>
      <c r="SR111" s="34"/>
      <c r="SS111" s="35"/>
      <c r="ST111" s="34"/>
      <c r="SU111" s="35"/>
      <c r="SV111" s="34"/>
      <c r="SW111" s="35"/>
      <c r="SX111" s="34"/>
      <c r="SY111" s="35"/>
      <c r="SZ111" s="34"/>
      <c r="TA111" s="35"/>
      <c r="TB111" s="34"/>
      <c r="TC111" s="35"/>
      <c r="TD111" s="34"/>
      <c r="TE111" s="35"/>
      <c r="TF111" s="34"/>
      <c r="TG111" s="35"/>
      <c r="TH111" s="34"/>
      <c r="TI111" s="35"/>
      <c r="TJ111" s="34"/>
      <c r="TK111" s="35"/>
      <c r="TL111" s="34"/>
      <c r="TM111" s="35"/>
      <c r="TN111" s="34"/>
      <c r="TO111" s="35"/>
      <c r="TP111" s="34"/>
      <c r="TQ111" s="35"/>
      <c r="TR111" s="34"/>
      <c r="TS111" s="35"/>
      <c r="TT111" s="34"/>
      <c r="TU111" s="35"/>
      <c r="TV111" s="34"/>
      <c r="TW111" s="35"/>
      <c r="TX111" s="34"/>
      <c r="TY111" s="35"/>
      <c r="TZ111" s="34"/>
      <c r="UA111" s="35"/>
      <c r="UB111" s="34"/>
      <c r="UC111" s="35"/>
      <c r="UD111" s="34"/>
      <c r="UE111" s="35"/>
      <c r="UF111" s="34"/>
      <c r="UG111" s="35"/>
      <c r="UH111" s="34"/>
      <c r="UI111" s="35"/>
      <c r="UJ111" s="34"/>
      <c r="UK111" s="35"/>
      <c r="UL111" s="34"/>
      <c r="UM111" s="35"/>
      <c r="UN111" s="34"/>
      <c r="UO111" s="35"/>
      <c r="UP111" s="34"/>
      <c r="UQ111" s="35"/>
      <c r="UR111" s="34"/>
      <c r="US111" s="35"/>
      <c r="UT111" s="34"/>
      <c r="UU111" s="35"/>
      <c r="UV111" s="34"/>
      <c r="UW111" s="35"/>
      <c r="UX111" s="34"/>
      <c r="UY111" s="35"/>
      <c r="UZ111" s="34"/>
      <c r="VA111" s="35"/>
      <c r="VB111" s="34"/>
      <c r="VC111" s="35"/>
      <c r="VD111" s="34"/>
      <c r="VE111" s="35"/>
      <c r="VF111" s="34"/>
      <c r="VG111" s="35"/>
      <c r="VH111" s="34"/>
      <c r="VI111" s="35"/>
      <c r="VJ111" s="34"/>
      <c r="VK111" s="35"/>
      <c r="VL111" s="34"/>
      <c r="VM111" s="35"/>
      <c r="VN111" s="34"/>
      <c r="VO111" s="35"/>
      <c r="VP111" s="34"/>
      <c r="VQ111" s="35"/>
      <c r="VR111" s="34"/>
      <c r="VS111" s="35"/>
      <c r="VT111" s="34"/>
      <c r="VU111" s="35"/>
      <c r="VV111" s="34"/>
      <c r="VW111" s="35"/>
      <c r="VX111" s="34"/>
      <c r="VY111" s="35"/>
      <c r="VZ111" s="34"/>
      <c r="WA111" s="35"/>
      <c r="WB111" s="34"/>
      <c r="WC111" s="35"/>
      <c r="WD111" s="34"/>
      <c r="WE111" s="35"/>
      <c r="WF111" s="34"/>
      <c r="WG111" s="35"/>
      <c r="WH111" s="34"/>
      <c r="WI111" s="35"/>
      <c r="WJ111" s="34"/>
      <c r="WK111" s="35"/>
      <c r="WL111" s="34"/>
      <c r="WM111" s="35"/>
      <c r="WN111" s="34"/>
      <c r="WO111" s="35"/>
      <c r="WP111" s="34"/>
      <c r="WQ111" s="35"/>
      <c r="WR111" s="34"/>
      <c r="WS111" s="35"/>
      <c r="WT111" s="34"/>
      <c r="WU111" s="35"/>
      <c r="WV111" s="34"/>
      <c r="WW111" s="35"/>
      <c r="WX111" s="34"/>
      <c r="WY111" s="35"/>
      <c r="WZ111" s="34"/>
      <c r="XA111" s="35"/>
      <c r="XB111" s="34"/>
      <c r="XC111" s="35"/>
      <c r="XD111" s="34"/>
      <c r="XE111" s="35"/>
      <c r="XF111" s="34"/>
      <c r="XG111" s="35"/>
      <c r="XH111" s="34"/>
      <c r="XI111" s="35"/>
      <c r="XJ111" s="34"/>
      <c r="XK111" s="35"/>
      <c r="XL111" s="34"/>
      <c r="XM111" s="35"/>
      <c r="XN111" s="34"/>
      <c r="XO111" s="35"/>
      <c r="XP111" s="34"/>
      <c r="XQ111" s="35"/>
      <c r="XR111" s="34"/>
      <c r="XS111" s="35"/>
      <c r="XT111" s="34"/>
      <c r="XU111" s="35"/>
      <c r="XV111" s="34"/>
      <c r="XW111" s="35"/>
      <c r="XX111" s="34"/>
      <c r="XY111" s="35"/>
      <c r="XZ111" s="34"/>
      <c r="YA111" s="35"/>
      <c r="YB111" s="34"/>
      <c r="YC111" s="35"/>
      <c r="YD111" s="34"/>
      <c r="YE111" s="35"/>
      <c r="YF111" s="34"/>
      <c r="YG111" s="35"/>
      <c r="YH111" s="34"/>
      <c r="YI111" s="35"/>
      <c r="YJ111" s="34"/>
      <c r="YK111" s="35"/>
      <c r="YL111" s="34"/>
      <c r="YM111" s="35"/>
      <c r="YN111" s="34"/>
      <c r="YO111" s="35"/>
      <c r="YP111" s="34"/>
      <c r="YQ111" s="35"/>
      <c r="YR111" s="34"/>
      <c r="YS111" s="35"/>
      <c r="YT111" s="34"/>
      <c r="YU111" s="35"/>
      <c r="YV111" s="34"/>
      <c r="YW111" s="35"/>
      <c r="YX111" s="34"/>
      <c r="YY111" s="35"/>
      <c r="YZ111" s="34"/>
      <c r="ZA111" s="35"/>
      <c r="ZB111" s="34"/>
      <c r="ZC111" s="35"/>
      <c r="ZD111" s="34"/>
      <c r="ZE111" s="35"/>
      <c r="ZF111" s="34"/>
      <c r="ZG111" s="35"/>
      <c r="ZH111" s="34"/>
      <c r="ZI111" s="35"/>
      <c r="ZJ111" s="34"/>
      <c r="ZK111" s="35"/>
      <c r="ZL111" s="34"/>
      <c r="ZM111" s="35"/>
      <c r="ZN111" s="34"/>
      <c r="ZO111" s="35"/>
      <c r="ZP111" s="34"/>
      <c r="ZQ111" s="35"/>
      <c r="ZR111" s="34"/>
      <c r="ZS111" s="35"/>
      <c r="ZT111" s="34"/>
      <c r="ZU111" s="35"/>
      <c r="ZV111" s="34"/>
      <c r="ZW111" s="35"/>
      <c r="ZX111" s="34"/>
      <c r="ZY111" s="35"/>
      <c r="ZZ111" s="34"/>
      <c r="AAA111" s="35"/>
      <c r="AAB111" s="34"/>
      <c r="AAC111" s="35"/>
      <c r="AAD111" s="34"/>
      <c r="AAE111" s="35"/>
      <c r="AAF111" s="34"/>
      <c r="AAG111" s="35"/>
      <c r="AAH111" s="34"/>
      <c r="AAI111" s="35"/>
      <c r="AAJ111" s="34"/>
      <c r="AAK111" s="35"/>
      <c r="AAL111" s="34"/>
      <c r="AAM111" s="35"/>
      <c r="AAN111" s="34"/>
      <c r="AAO111" s="35"/>
      <c r="AAP111" s="34"/>
      <c r="AAQ111" s="35"/>
      <c r="AAR111" s="34"/>
      <c r="AAS111" s="35"/>
      <c r="AAT111" s="34"/>
      <c r="AAU111" s="35"/>
      <c r="AAV111" s="34"/>
      <c r="AAW111" s="35"/>
      <c r="AAX111" s="34"/>
      <c r="AAY111" s="35"/>
      <c r="AAZ111" s="34"/>
      <c r="ABA111" s="35"/>
      <c r="ABB111" s="34"/>
      <c r="ABC111" s="35"/>
      <c r="ABD111" s="34"/>
      <c r="ABE111" s="35"/>
      <c r="ABF111" s="34"/>
      <c r="ABG111" s="35"/>
      <c r="ABH111" s="34"/>
      <c r="ABI111" s="35"/>
      <c r="ABJ111" s="34"/>
      <c r="ABK111" s="35"/>
      <c r="ABL111" s="34"/>
      <c r="ABM111" s="35"/>
      <c r="ABN111" s="34"/>
      <c r="ABO111" s="35"/>
      <c r="ABP111" s="34"/>
      <c r="ABQ111" s="35"/>
      <c r="ABR111" s="34"/>
      <c r="ABS111" s="35"/>
      <c r="ABT111" s="34"/>
      <c r="ABU111" s="35"/>
      <c r="ABV111" s="34"/>
      <c r="ABW111" s="35"/>
      <c r="ABX111" s="34"/>
      <c r="ABY111" s="35"/>
      <c r="ABZ111" s="34"/>
      <c r="ACA111" s="35"/>
      <c r="ACB111" s="34"/>
      <c r="ACC111" s="35"/>
      <c r="ACD111" s="34"/>
      <c r="ACE111" s="35"/>
      <c r="ACF111" s="34"/>
      <c r="ACG111" s="35"/>
      <c r="ACH111" s="34"/>
      <c r="ACI111" s="35"/>
      <c r="ACJ111" s="34"/>
      <c r="ACK111" s="35"/>
      <c r="ACL111" s="34"/>
      <c r="ACM111" s="35"/>
      <c r="ACN111" s="34"/>
      <c r="ACO111" s="35"/>
      <c r="ACP111" s="34"/>
      <c r="ACQ111" s="35"/>
      <c r="ACR111" s="34"/>
      <c r="ACS111" s="35"/>
      <c r="ACT111" s="34"/>
      <c r="ACU111" s="35"/>
      <c r="ACV111" s="34"/>
      <c r="ACW111" s="35"/>
      <c r="ACX111" s="34"/>
      <c r="ACY111" s="35"/>
      <c r="ACZ111" s="34"/>
      <c r="ADA111" s="35"/>
      <c r="ADB111" s="34"/>
      <c r="ADC111" s="35"/>
      <c r="ADD111" s="34"/>
      <c r="ADE111" s="35"/>
      <c r="ADF111" s="34"/>
      <c r="ADG111" s="35"/>
      <c r="ADH111" s="34"/>
      <c r="ADI111" s="35"/>
      <c r="ADJ111" s="34"/>
      <c r="ADK111" s="35"/>
      <c r="ADL111" s="34"/>
      <c r="ADM111" s="35"/>
      <c r="ADN111" s="34"/>
      <c r="ADO111" s="35"/>
      <c r="ADP111" s="34"/>
      <c r="ADQ111" s="35"/>
      <c r="ADR111" s="34"/>
      <c r="ADS111" s="35"/>
      <c r="ADT111" s="34"/>
      <c r="ADU111" s="35"/>
      <c r="ADV111" s="34"/>
      <c r="ADW111" s="35"/>
      <c r="ADX111" s="34"/>
      <c r="ADY111" s="35"/>
      <c r="ADZ111" s="34"/>
      <c r="AEA111" s="35"/>
      <c r="AEB111" s="34"/>
      <c r="AEC111" s="35"/>
      <c r="AED111" s="34"/>
      <c r="AEE111" s="35"/>
      <c r="AEF111" s="34"/>
      <c r="AEG111" s="35"/>
      <c r="AEH111" s="34"/>
      <c r="AEI111" s="35"/>
      <c r="AEJ111" s="34"/>
      <c r="AEK111" s="35"/>
      <c r="AEL111" s="34"/>
      <c r="AEM111" s="35"/>
      <c r="AEN111" s="34"/>
      <c r="AEO111" s="35"/>
      <c r="AEP111" s="34"/>
      <c r="AEQ111" s="35"/>
      <c r="AER111" s="34"/>
      <c r="AES111" s="35"/>
      <c r="AET111" s="34"/>
      <c r="AEU111" s="35"/>
      <c r="AEV111" s="34"/>
      <c r="AEW111" s="35"/>
      <c r="AEX111" s="34"/>
      <c r="AEY111" s="35"/>
      <c r="AEZ111" s="34"/>
      <c r="AFA111" s="35"/>
      <c r="AFB111" s="34"/>
      <c r="AFC111" s="35"/>
      <c r="AFD111" s="34"/>
      <c r="AFE111" s="35"/>
      <c r="AFF111" s="34"/>
      <c r="AFG111" s="35"/>
      <c r="AFH111" s="34"/>
      <c r="AFI111" s="35"/>
      <c r="AFJ111" s="34"/>
      <c r="AFK111" s="35"/>
      <c r="AFL111" s="34"/>
      <c r="AFM111" s="35"/>
      <c r="AFN111" s="34"/>
      <c r="AFO111" s="35"/>
      <c r="AFP111" s="34"/>
      <c r="AFQ111" s="35"/>
      <c r="AFR111" s="34"/>
      <c r="AFS111" s="35"/>
      <c r="AFT111" s="34"/>
      <c r="AFU111" s="35"/>
      <c r="AFV111" s="34"/>
      <c r="AFW111" s="35"/>
      <c r="AFX111" s="34"/>
      <c r="AFY111" s="35"/>
      <c r="AFZ111" s="34"/>
      <c r="AGA111" s="35"/>
      <c r="AGB111" s="34"/>
      <c r="AGC111" s="35"/>
      <c r="AGD111" s="34"/>
      <c r="AGE111" s="35"/>
      <c r="AGF111" s="34"/>
      <c r="AGG111" s="35"/>
      <c r="AGH111" s="34"/>
      <c r="AGI111" s="35"/>
      <c r="AGJ111" s="34"/>
      <c r="AGK111" s="35"/>
      <c r="AGL111" s="34"/>
      <c r="AGM111" s="35"/>
      <c r="AGN111" s="34"/>
      <c r="AGO111" s="35"/>
      <c r="AGP111" s="34"/>
      <c r="AGQ111" s="35"/>
      <c r="AGR111" s="34"/>
      <c r="AGS111" s="35"/>
      <c r="AGT111" s="34"/>
      <c r="AGU111" s="35"/>
      <c r="AGV111" s="34"/>
      <c r="AGW111" s="35"/>
      <c r="AGX111" s="34"/>
      <c r="AGY111" s="35"/>
      <c r="AGZ111" s="34"/>
      <c r="AHA111" s="35"/>
      <c r="AHB111" s="34"/>
      <c r="AHC111" s="35"/>
      <c r="AHD111" s="34"/>
      <c r="AHE111" s="35"/>
      <c r="AHF111" s="34"/>
      <c r="AHG111" s="35"/>
      <c r="AHH111" s="34"/>
      <c r="AHI111" s="35"/>
      <c r="AHJ111" s="34"/>
      <c r="AHK111" s="35"/>
      <c r="AHL111" s="34"/>
      <c r="AHM111" s="35"/>
      <c r="AHN111" s="34"/>
      <c r="AHO111" s="35"/>
      <c r="AHP111" s="34"/>
      <c r="AHQ111" s="35"/>
      <c r="AHR111" s="34"/>
      <c r="AHS111" s="35"/>
      <c r="AHT111" s="34"/>
      <c r="AHU111" s="35"/>
      <c r="AHV111" s="34"/>
      <c r="AHW111" s="35"/>
      <c r="AHX111" s="34"/>
      <c r="AHY111" s="35"/>
      <c r="AHZ111" s="34"/>
      <c r="AIA111" s="35"/>
      <c r="AIB111" s="34"/>
      <c r="AIC111" s="35"/>
      <c r="AID111" s="34"/>
      <c r="AIE111" s="35"/>
      <c r="AIF111" s="34"/>
      <c r="AIG111" s="35"/>
      <c r="AIH111" s="34"/>
      <c r="AII111" s="35"/>
      <c r="AIJ111" s="34"/>
      <c r="AIK111" s="35"/>
      <c r="AIL111" s="34"/>
      <c r="AIM111" s="35"/>
      <c r="AIN111" s="34"/>
      <c r="AIO111" s="35"/>
      <c r="AIP111" s="34"/>
      <c r="AIQ111" s="35"/>
      <c r="AIR111" s="34"/>
      <c r="AIS111" s="35"/>
      <c r="AIT111" s="34"/>
      <c r="AIU111" s="35"/>
      <c r="AIV111" s="34"/>
      <c r="AIW111" s="35"/>
      <c r="AIX111" s="34"/>
      <c r="AIY111" s="35"/>
      <c r="AIZ111" s="34"/>
      <c r="AJA111" s="35"/>
      <c r="AJB111" s="34"/>
      <c r="AJC111" s="35"/>
      <c r="AJD111" s="34"/>
      <c r="AJE111" s="35"/>
      <c r="AJF111" s="34"/>
      <c r="AJG111" s="35"/>
      <c r="AJH111" s="34"/>
      <c r="AJI111" s="35"/>
      <c r="AJJ111" s="34"/>
      <c r="AJK111" s="35"/>
      <c r="AJL111" s="34"/>
      <c r="AJM111" s="35"/>
      <c r="AJN111" s="34"/>
      <c r="AJO111" s="35"/>
      <c r="AJP111" s="34"/>
      <c r="AJQ111" s="35"/>
      <c r="AJR111" s="34"/>
      <c r="AJS111" s="35"/>
      <c r="AJT111" s="34"/>
      <c r="AJU111" s="35"/>
      <c r="AJV111" s="34"/>
      <c r="AJW111" s="35"/>
      <c r="AJX111" s="34"/>
      <c r="AJY111" s="35"/>
      <c r="AJZ111" s="34"/>
      <c r="AKA111" s="35"/>
      <c r="AKB111" s="34"/>
      <c r="AKC111" s="35"/>
      <c r="AKD111" s="34"/>
      <c r="AKE111" s="35"/>
      <c r="AKF111" s="34"/>
      <c r="AKG111" s="35"/>
      <c r="AKH111" s="34"/>
      <c r="AKI111" s="35"/>
      <c r="AKJ111" s="34"/>
      <c r="AKK111" s="35"/>
      <c r="AKL111" s="34"/>
      <c r="AKM111" s="35"/>
      <c r="AKN111" s="34"/>
      <c r="AKO111" s="35"/>
      <c r="AKP111" s="34"/>
      <c r="AKQ111" s="35"/>
      <c r="AKR111" s="34"/>
      <c r="AKS111" s="35"/>
      <c r="AKT111" s="34"/>
      <c r="AKU111" s="35"/>
      <c r="AKV111" s="34"/>
      <c r="AKW111" s="35"/>
      <c r="AKX111" s="34"/>
      <c r="AKY111" s="35"/>
      <c r="AKZ111" s="34"/>
      <c r="ALA111" s="35"/>
      <c r="ALB111" s="34"/>
      <c r="ALC111" s="35"/>
      <c r="ALD111" s="34"/>
      <c r="ALE111" s="35"/>
      <c r="ALF111" s="34"/>
      <c r="ALG111" s="35"/>
      <c r="ALH111" s="34"/>
      <c r="ALI111" s="35"/>
      <c r="ALJ111" s="34"/>
      <c r="ALK111" s="35"/>
      <c r="ALL111" s="34"/>
      <c r="ALM111" s="35"/>
      <c r="ALN111" s="34"/>
      <c r="ALO111" s="35"/>
      <c r="ALP111" s="34"/>
      <c r="ALQ111" s="35"/>
      <c r="ALR111" s="34"/>
      <c r="ALS111" s="35"/>
      <c r="ALT111" s="34"/>
      <c r="ALU111" s="35"/>
      <c r="ALV111" s="34"/>
      <c r="ALW111" s="35"/>
      <c r="ALX111" s="34"/>
      <c r="ALY111" s="35"/>
      <c r="ALZ111" s="34"/>
      <c r="AMA111" s="35"/>
      <c r="AMB111" s="34"/>
      <c r="AMC111" s="35"/>
      <c r="AMD111" s="34"/>
      <c r="AME111" s="35"/>
      <c r="AMF111" s="34"/>
      <c r="AMG111" s="35"/>
      <c r="AMH111" s="34"/>
      <c r="AMI111" s="35"/>
      <c r="AMJ111" s="34"/>
      <c r="AMK111" s="35"/>
      <c r="AML111" s="34"/>
      <c r="AMM111" s="35"/>
      <c r="AMN111" s="34"/>
      <c r="AMO111" s="35"/>
      <c r="AMP111" s="34"/>
      <c r="AMQ111" s="35"/>
      <c r="AMR111" s="34"/>
      <c r="AMS111" s="35"/>
      <c r="AMT111" s="34"/>
      <c r="AMU111" s="35"/>
      <c r="AMV111" s="34"/>
      <c r="AMW111" s="35"/>
      <c r="AMX111" s="34"/>
      <c r="AMY111" s="35"/>
      <c r="AMZ111" s="34"/>
      <c r="ANA111" s="35"/>
      <c r="ANB111" s="34"/>
      <c r="ANC111" s="35"/>
      <c r="AND111" s="34"/>
      <c r="ANE111" s="35"/>
      <c r="ANF111" s="34"/>
      <c r="ANG111" s="35"/>
      <c r="ANH111" s="34"/>
      <c r="ANI111" s="35"/>
      <c r="ANJ111" s="34"/>
      <c r="ANK111" s="35"/>
      <c r="ANL111" s="34"/>
      <c r="ANM111" s="35"/>
      <c r="ANN111" s="34"/>
      <c r="ANO111" s="35"/>
      <c r="ANP111" s="34"/>
      <c r="ANQ111" s="35"/>
      <c r="ANR111" s="34"/>
      <c r="ANS111" s="35"/>
      <c r="ANT111" s="34"/>
      <c r="ANU111" s="35"/>
      <c r="ANV111" s="34"/>
      <c r="ANW111" s="35"/>
      <c r="ANX111" s="34"/>
      <c r="ANY111" s="35"/>
      <c r="ANZ111" s="34"/>
      <c r="AOA111" s="35"/>
      <c r="AOB111" s="34"/>
      <c r="AOC111" s="35"/>
      <c r="AOD111" s="34"/>
      <c r="AOE111" s="35"/>
      <c r="AOF111" s="34"/>
      <c r="AOG111" s="35"/>
      <c r="AOH111" s="34"/>
      <c r="AOI111" s="35"/>
      <c r="AOJ111" s="34"/>
      <c r="AOK111" s="35"/>
      <c r="AOL111" s="34"/>
      <c r="AOM111" s="35"/>
      <c r="AON111" s="34"/>
      <c r="AOO111" s="35"/>
      <c r="AOP111" s="34"/>
      <c r="AOQ111" s="35"/>
      <c r="AOR111" s="34"/>
      <c r="AOS111" s="35"/>
      <c r="AOT111" s="34"/>
      <c r="AOU111" s="35"/>
      <c r="AOV111" s="34"/>
      <c r="AOW111" s="35"/>
      <c r="AOX111" s="34"/>
      <c r="AOY111" s="35"/>
      <c r="AOZ111" s="34"/>
      <c r="APA111" s="35"/>
      <c r="APB111" s="34"/>
      <c r="APC111" s="35"/>
      <c r="APD111" s="34"/>
      <c r="APE111" s="35"/>
      <c r="APF111" s="34"/>
      <c r="APG111" s="35"/>
      <c r="APH111" s="34"/>
      <c r="API111" s="35"/>
      <c r="APJ111" s="34"/>
      <c r="APK111" s="35"/>
      <c r="APL111" s="34"/>
      <c r="APM111" s="35"/>
      <c r="APN111" s="34"/>
      <c r="APO111" s="35"/>
      <c r="APP111" s="34"/>
      <c r="APQ111" s="35"/>
      <c r="APR111" s="34"/>
      <c r="APS111" s="35"/>
      <c r="APT111" s="34"/>
      <c r="APU111" s="35"/>
      <c r="APV111" s="34"/>
      <c r="APW111" s="35"/>
      <c r="APX111" s="34"/>
      <c r="APY111" s="35"/>
      <c r="APZ111" s="34"/>
      <c r="AQA111" s="35"/>
      <c r="AQB111" s="34"/>
      <c r="AQC111" s="35"/>
      <c r="AQD111" s="34"/>
      <c r="AQE111" s="35"/>
      <c r="AQF111" s="34"/>
      <c r="AQG111" s="35"/>
      <c r="AQH111" s="34"/>
      <c r="AQI111" s="35"/>
      <c r="AQJ111" s="34"/>
      <c r="AQK111" s="35"/>
      <c r="AQL111" s="34"/>
      <c r="AQM111" s="35"/>
      <c r="AQN111" s="34"/>
      <c r="AQO111" s="35"/>
      <c r="AQP111" s="34"/>
      <c r="AQQ111" s="35"/>
      <c r="AQR111" s="34"/>
      <c r="AQS111" s="35"/>
      <c r="AQT111" s="34"/>
      <c r="AQU111" s="35"/>
      <c r="AQV111" s="34"/>
      <c r="AQW111" s="35"/>
      <c r="AQX111" s="34"/>
      <c r="AQY111" s="35"/>
      <c r="AQZ111" s="34"/>
      <c r="ARA111" s="35"/>
      <c r="ARB111" s="34"/>
      <c r="ARC111" s="35"/>
      <c r="ARD111" s="34"/>
      <c r="ARE111" s="35"/>
      <c r="ARF111" s="34"/>
      <c r="ARG111" s="35"/>
      <c r="ARH111" s="34"/>
      <c r="ARI111" s="35"/>
      <c r="ARJ111" s="34"/>
      <c r="ARK111" s="35"/>
      <c r="ARL111" s="34"/>
      <c r="ARM111" s="35"/>
      <c r="ARN111" s="34"/>
      <c r="ARO111" s="35"/>
      <c r="ARP111" s="34"/>
      <c r="ARQ111" s="35"/>
      <c r="ARR111" s="34"/>
      <c r="ARS111" s="35"/>
      <c r="ART111" s="34"/>
      <c r="ARU111" s="35"/>
      <c r="ARV111" s="34"/>
      <c r="ARW111" s="35"/>
      <c r="ARX111" s="34"/>
      <c r="ARY111" s="35"/>
      <c r="ARZ111" s="34"/>
      <c r="ASA111" s="35"/>
      <c r="ASB111" s="34"/>
      <c r="ASC111" s="35"/>
      <c r="ASD111" s="34"/>
      <c r="ASE111" s="35"/>
      <c r="ASF111" s="34"/>
      <c r="ASG111" s="35"/>
      <c r="ASH111" s="34"/>
      <c r="ASI111" s="35"/>
      <c r="ASJ111" s="34"/>
      <c r="ASK111" s="35"/>
      <c r="ASL111" s="34"/>
      <c r="ASM111" s="35"/>
      <c r="ASN111" s="34"/>
      <c r="ASO111" s="35"/>
      <c r="ASP111" s="34"/>
      <c r="ASQ111" s="35"/>
      <c r="ASR111" s="34"/>
      <c r="ASS111" s="35"/>
      <c r="AST111" s="34"/>
      <c r="ASU111" s="35"/>
      <c r="ASV111" s="34"/>
      <c r="ASW111" s="35"/>
      <c r="ASX111" s="34"/>
      <c r="ASY111" s="35"/>
      <c r="ASZ111" s="34"/>
      <c r="ATA111" s="35"/>
      <c r="ATB111" s="34"/>
      <c r="ATC111" s="35"/>
      <c r="ATD111" s="34"/>
      <c r="ATE111" s="35"/>
      <c r="ATF111" s="34"/>
      <c r="ATG111" s="35"/>
      <c r="ATH111" s="34"/>
      <c r="ATI111" s="35"/>
      <c r="ATJ111" s="34"/>
      <c r="ATK111" s="35"/>
      <c r="ATL111" s="34"/>
      <c r="ATM111" s="35"/>
      <c r="ATN111" s="34"/>
      <c r="ATO111" s="35"/>
      <c r="ATP111" s="34"/>
      <c r="ATQ111" s="35"/>
      <c r="ATR111" s="34"/>
      <c r="ATS111" s="35"/>
      <c r="ATT111" s="34"/>
      <c r="ATU111" s="35"/>
      <c r="ATV111" s="34"/>
      <c r="ATW111" s="35"/>
      <c r="ATX111" s="34"/>
      <c r="ATY111" s="35"/>
      <c r="ATZ111" s="34"/>
      <c r="AUA111" s="35"/>
      <c r="AUB111" s="34"/>
      <c r="AUC111" s="35"/>
      <c r="AUD111" s="34"/>
      <c r="AUE111" s="35"/>
      <c r="AUF111" s="34"/>
      <c r="AUG111" s="35"/>
      <c r="AUH111" s="34"/>
      <c r="AUI111" s="35"/>
      <c r="AUJ111" s="34"/>
      <c r="AUK111" s="35"/>
      <c r="AUL111" s="34"/>
      <c r="AUM111" s="35"/>
      <c r="AUN111" s="34"/>
      <c r="AUO111" s="35"/>
      <c r="AUP111" s="34"/>
      <c r="AUQ111" s="35"/>
      <c r="AUR111" s="34"/>
      <c r="AUS111" s="35"/>
      <c r="AUT111" s="34"/>
      <c r="AUU111" s="35"/>
      <c r="AUV111" s="34"/>
      <c r="AUW111" s="35"/>
      <c r="AUX111" s="34"/>
      <c r="AUY111" s="35"/>
      <c r="AUZ111" s="34"/>
      <c r="AVA111" s="35"/>
      <c r="AVB111" s="34"/>
      <c r="AVC111" s="35"/>
      <c r="AVD111" s="34"/>
      <c r="AVE111" s="35"/>
      <c r="AVF111" s="34"/>
      <c r="AVG111" s="35"/>
      <c r="AVH111" s="34"/>
      <c r="AVI111" s="35"/>
      <c r="AVJ111" s="34"/>
      <c r="AVK111" s="35"/>
      <c r="AVL111" s="34"/>
      <c r="AVM111" s="35"/>
      <c r="AVN111" s="34"/>
      <c r="AVO111" s="35"/>
      <c r="AVP111" s="34"/>
      <c r="AVQ111" s="35"/>
      <c r="AVR111" s="34"/>
      <c r="AVS111" s="35"/>
      <c r="AVT111" s="34"/>
      <c r="AVU111" s="35"/>
      <c r="AVV111" s="34"/>
      <c r="AVW111" s="35"/>
      <c r="AVX111" s="34"/>
      <c r="AVY111" s="35"/>
      <c r="AVZ111" s="34"/>
      <c r="AWA111" s="35"/>
      <c r="AWB111" s="34"/>
      <c r="AWC111" s="35"/>
      <c r="AWD111" s="34"/>
      <c r="AWE111" s="35"/>
      <c r="AWF111" s="34"/>
      <c r="AWG111" s="35"/>
      <c r="AWH111" s="34"/>
      <c r="AWI111" s="35"/>
      <c r="AWJ111" s="34"/>
      <c r="AWK111" s="35"/>
      <c r="AWL111" s="34"/>
      <c r="AWM111" s="35"/>
      <c r="AWN111" s="34"/>
      <c r="AWO111" s="35"/>
      <c r="AWP111" s="34"/>
      <c r="AWQ111" s="35"/>
      <c r="AWR111" s="34"/>
      <c r="AWS111" s="35"/>
      <c r="AWT111" s="34"/>
      <c r="AWU111" s="35"/>
      <c r="AWV111" s="34"/>
      <c r="AWW111" s="35"/>
      <c r="AWX111" s="34"/>
      <c r="AWY111" s="35"/>
      <c r="AWZ111" s="34"/>
      <c r="AXA111" s="35"/>
      <c r="AXB111" s="34"/>
      <c r="AXC111" s="35"/>
      <c r="AXD111" s="34"/>
      <c r="AXE111" s="35"/>
      <c r="AXF111" s="34"/>
      <c r="AXG111" s="35"/>
      <c r="AXH111" s="34"/>
      <c r="AXI111" s="35"/>
      <c r="AXJ111" s="34"/>
      <c r="AXK111" s="35"/>
      <c r="AXL111" s="34"/>
      <c r="AXM111" s="35"/>
      <c r="AXN111" s="34"/>
      <c r="AXO111" s="35"/>
      <c r="AXP111" s="34"/>
      <c r="AXQ111" s="35"/>
      <c r="AXR111" s="34"/>
      <c r="AXS111" s="35"/>
      <c r="AXT111" s="34"/>
      <c r="AXU111" s="35"/>
      <c r="AXV111" s="34"/>
      <c r="AXW111" s="35"/>
      <c r="AXX111" s="34"/>
      <c r="AXY111" s="35"/>
      <c r="AXZ111" s="34"/>
      <c r="AYA111" s="35"/>
      <c r="AYB111" s="34"/>
      <c r="AYC111" s="35"/>
      <c r="AYD111" s="34"/>
      <c r="AYE111" s="35"/>
      <c r="AYF111" s="34"/>
      <c r="AYG111" s="35"/>
      <c r="AYH111" s="34"/>
      <c r="AYI111" s="35"/>
      <c r="AYJ111" s="34"/>
      <c r="AYK111" s="35"/>
      <c r="AYL111" s="34"/>
      <c r="AYM111" s="35"/>
      <c r="AYN111" s="34"/>
      <c r="AYO111" s="35"/>
      <c r="AYP111" s="34"/>
      <c r="AYQ111" s="35"/>
      <c r="AYR111" s="34"/>
      <c r="AYS111" s="35"/>
      <c r="AYT111" s="34"/>
      <c r="AYU111" s="35"/>
      <c r="AYV111" s="34"/>
      <c r="AYW111" s="35"/>
      <c r="AYX111" s="34"/>
      <c r="AYY111" s="35"/>
      <c r="AYZ111" s="34"/>
      <c r="AZA111" s="35"/>
      <c r="AZB111" s="34"/>
      <c r="AZC111" s="35"/>
      <c r="AZD111" s="34"/>
      <c r="AZE111" s="35"/>
      <c r="AZF111" s="34"/>
      <c r="AZG111" s="35"/>
      <c r="AZH111" s="34"/>
      <c r="AZI111" s="35"/>
      <c r="AZJ111" s="34"/>
      <c r="AZK111" s="35"/>
      <c r="AZL111" s="34"/>
      <c r="AZM111" s="35"/>
      <c r="AZN111" s="34"/>
      <c r="AZO111" s="35"/>
      <c r="AZP111" s="34"/>
      <c r="AZQ111" s="35"/>
      <c r="AZR111" s="34"/>
      <c r="AZS111" s="35"/>
      <c r="AZT111" s="34"/>
      <c r="AZU111" s="35"/>
      <c r="AZV111" s="34"/>
      <c r="AZW111" s="35"/>
      <c r="AZX111" s="34"/>
      <c r="AZY111" s="35"/>
      <c r="AZZ111" s="34"/>
      <c r="BAA111" s="35"/>
      <c r="BAB111" s="34"/>
      <c r="BAC111" s="35"/>
      <c r="BAD111" s="34"/>
      <c r="BAE111" s="35"/>
      <c r="BAF111" s="34"/>
      <c r="BAG111" s="35"/>
      <c r="BAH111" s="34"/>
      <c r="BAI111" s="35"/>
      <c r="BAJ111" s="34"/>
      <c r="BAK111" s="35"/>
      <c r="BAL111" s="34"/>
      <c r="BAM111" s="35"/>
      <c r="BAN111" s="34"/>
      <c r="BAO111" s="35"/>
      <c r="BAP111" s="34"/>
      <c r="BAQ111" s="35"/>
      <c r="BAR111" s="34"/>
      <c r="BAS111" s="35"/>
      <c r="BAT111" s="34"/>
      <c r="BAU111" s="35"/>
      <c r="BAV111" s="34"/>
      <c r="BAW111" s="35"/>
      <c r="BAX111" s="34"/>
      <c r="BAY111" s="35"/>
      <c r="BAZ111" s="34"/>
      <c r="BBA111" s="35"/>
      <c r="BBB111" s="34"/>
      <c r="BBC111" s="35"/>
      <c r="BBD111" s="34"/>
      <c r="BBE111" s="35"/>
      <c r="BBF111" s="34"/>
      <c r="BBG111" s="35"/>
      <c r="BBH111" s="34"/>
      <c r="BBI111" s="35"/>
      <c r="BBJ111" s="34"/>
      <c r="BBK111" s="35"/>
      <c r="BBL111" s="34"/>
      <c r="BBM111" s="35"/>
      <c r="BBN111" s="34"/>
      <c r="BBO111" s="35"/>
      <c r="BBP111" s="34"/>
      <c r="BBQ111" s="35"/>
      <c r="BBR111" s="34"/>
      <c r="BBS111" s="35"/>
      <c r="BBT111" s="34"/>
      <c r="BBU111" s="35"/>
      <c r="BBV111" s="34"/>
      <c r="BBW111" s="35"/>
      <c r="BBX111" s="34"/>
      <c r="BBY111" s="35"/>
      <c r="BBZ111" s="34"/>
      <c r="BCA111" s="35"/>
      <c r="BCB111" s="34"/>
      <c r="BCC111" s="35"/>
      <c r="BCD111" s="34"/>
      <c r="BCE111" s="35"/>
      <c r="BCF111" s="34"/>
      <c r="BCG111" s="35"/>
      <c r="BCH111" s="34"/>
      <c r="BCI111" s="35"/>
      <c r="BCJ111" s="34"/>
      <c r="BCK111" s="35"/>
      <c r="BCL111" s="34"/>
      <c r="BCM111" s="35"/>
      <c r="BCN111" s="34"/>
      <c r="BCO111" s="35"/>
      <c r="BCP111" s="34"/>
      <c r="BCQ111" s="35"/>
      <c r="BCR111" s="34"/>
      <c r="BCS111" s="35"/>
      <c r="BCT111" s="34"/>
      <c r="BCU111" s="35"/>
      <c r="BCV111" s="34"/>
      <c r="BCW111" s="35"/>
      <c r="BCX111" s="34"/>
      <c r="BCY111" s="35"/>
      <c r="BCZ111" s="34"/>
      <c r="BDA111" s="35"/>
      <c r="BDB111" s="34"/>
      <c r="BDC111" s="35"/>
      <c r="BDD111" s="34"/>
      <c r="BDE111" s="35"/>
      <c r="BDF111" s="34"/>
      <c r="BDG111" s="35"/>
      <c r="BDH111" s="34"/>
      <c r="BDI111" s="35"/>
      <c r="BDJ111" s="34"/>
      <c r="BDK111" s="35"/>
      <c r="BDL111" s="34"/>
      <c r="BDM111" s="35"/>
      <c r="BDN111" s="34"/>
      <c r="BDO111" s="35"/>
      <c r="BDP111" s="34"/>
      <c r="BDQ111" s="35"/>
      <c r="BDR111" s="34"/>
      <c r="BDS111" s="35"/>
      <c r="BDT111" s="34"/>
      <c r="BDU111" s="35"/>
      <c r="BDV111" s="34"/>
      <c r="BDW111" s="35"/>
      <c r="BDX111" s="34"/>
      <c r="BDY111" s="35"/>
      <c r="BDZ111" s="34"/>
      <c r="BEA111" s="35"/>
      <c r="BEB111" s="34"/>
      <c r="BEC111" s="35"/>
      <c r="BED111" s="34"/>
      <c r="BEE111" s="35"/>
      <c r="BEF111" s="34"/>
      <c r="BEG111" s="35"/>
      <c r="BEH111" s="34"/>
      <c r="BEI111" s="35"/>
      <c r="BEJ111" s="34"/>
      <c r="BEK111" s="35"/>
      <c r="BEL111" s="34"/>
      <c r="BEM111" s="35"/>
      <c r="BEN111" s="34"/>
      <c r="BEO111" s="35"/>
      <c r="BEP111" s="34"/>
      <c r="BEQ111" s="35"/>
      <c r="BER111" s="34"/>
      <c r="BES111" s="35"/>
      <c r="BET111" s="34"/>
      <c r="BEU111" s="35"/>
      <c r="BEV111" s="34"/>
      <c r="BEW111" s="35"/>
      <c r="BEX111" s="34"/>
      <c r="BEY111" s="35"/>
      <c r="BEZ111" s="34"/>
      <c r="BFA111" s="35"/>
      <c r="BFB111" s="34"/>
      <c r="BFC111" s="35"/>
      <c r="BFD111" s="34"/>
      <c r="BFE111" s="35"/>
      <c r="BFF111" s="34"/>
      <c r="BFG111" s="35"/>
      <c r="BFH111" s="34"/>
      <c r="BFI111" s="35"/>
      <c r="BFJ111" s="34"/>
      <c r="BFK111" s="35"/>
      <c r="BFL111" s="34"/>
      <c r="BFM111" s="35"/>
      <c r="BFN111" s="34"/>
      <c r="BFO111" s="35"/>
      <c r="BFP111" s="34"/>
      <c r="BFQ111" s="35"/>
      <c r="BFR111" s="34"/>
      <c r="BFS111" s="35"/>
      <c r="BFT111" s="34"/>
      <c r="BFU111" s="35"/>
      <c r="BFV111" s="34"/>
      <c r="BFW111" s="35"/>
      <c r="BFX111" s="34"/>
      <c r="BFY111" s="35"/>
      <c r="BFZ111" s="34"/>
      <c r="BGA111" s="35"/>
      <c r="BGB111" s="34"/>
      <c r="BGC111" s="35"/>
      <c r="BGD111" s="34"/>
      <c r="BGE111" s="35"/>
      <c r="BGF111" s="34"/>
      <c r="BGG111" s="35"/>
      <c r="BGH111" s="34"/>
      <c r="BGI111" s="35"/>
      <c r="BGJ111" s="34"/>
      <c r="BGK111" s="35"/>
      <c r="BGL111" s="34"/>
      <c r="BGM111" s="35"/>
      <c r="BGN111" s="34"/>
      <c r="BGO111" s="35"/>
      <c r="BGP111" s="34"/>
      <c r="BGQ111" s="35"/>
      <c r="BGR111" s="34"/>
      <c r="BGS111" s="35"/>
      <c r="BGT111" s="34"/>
      <c r="BGU111" s="35"/>
      <c r="BGV111" s="34"/>
      <c r="BGW111" s="35"/>
      <c r="BGX111" s="34"/>
      <c r="BGY111" s="35"/>
      <c r="BGZ111" s="34"/>
      <c r="BHA111" s="35"/>
      <c r="BHB111" s="34"/>
      <c r="BHC111" s="35"/>
      <c r="BHD111" s="34"/>
      <c r="BHE111" s="35"/>
      <c r="BHF111" s="34"/>
      <c r="BHG111" s="35"/>
      <c r="BHH111" s="34"/>
      <c r="BHI111" s="35"/>
      <c r="BHJ111" s="34"/>
      <c r="BHK111" s="35"/>
      <c r="BHL111" s="34"/>
      <c r="BHM111" s="35"/>
      <c r="BHN111" s="34"/>
      <c r="BHO111" s="35"/>
      <c r="BHP111" s="34"/>
      <c r="BHQ111" s="35"/>
      <c r="BHR111" s="34"/>
      <c r="BHS111" s="35"/>
      <c r="BHT111" s="34"/>
      <c r="BHU111" s="35"/>
      <c r="BHV111" s="34"/>
      <c r="BHW111" s="35"/>
      <c r="BHX111" s="34"/>
      <c r="BHY111" s="35"/>
      <c r="BHZ111" s="34"/>
      <c r="BIA111" s="35"/>
      <c r="BIB111" s="34"/>
      <c r="BIC111" s="35"/>
      <c r="BID111" s="34"/>
      <c r="BIE111" s="35"/>
      <c r="BIF111" s="34"/>
      <c r="BIG111" s="35"/>
      <c r="BIH111" s="34"/>
      <c r="BII111" s="35"/>
      <c r="BIJ111" s="34"/>
      <c r="BIK111" s="35"/>
      <c r="BIL111" s="34"/>
      <c r="BIM111" s="35"/>
      <c r="BIN111" s="34"/>
      <c r="BIO111" s="35"/>
      <c r="BIP111" s="34"/>
      <c r="BIQ111" s="35"/>
      <c r="BIR111" s="34"/>
      <c r="BIS111" s="35"/>
      <c r="BIT111" s="34"/>
      <c r="BIU111" s="35"/>
      <c r="BIV111" s="34"/>
      <c r="BIW111" s="35"/>
      <c r="BIX111" s="34"/>
      <c r="BIY111" s="35"/>
      <c r="BIZ111" s="34"/>
      <c r="BJA111" s="35"/>
      <c r="BJB111" s="34"/>
      <c r="BJC111" s="35"/>
      <c r="BJD111" s="34"/>
      <c r="BJE111" s="35"/>
      <c r="BJF111" s="34"/>
      <c r="BJG111" s="35"/>
      <c r="BJH111" s="34"/>
      <c r="BJI111" s="35"/>
      <c r="BJJ111" s="34"/>
      <c r="BJK111" s="35"/>
      <c r="BJL111" s="34"/>
      <c r="BJM111" s="35"/>
      <c r="BJN111" s="34"/>
      <c r="BJO111" s="35"/>
      <c r="BJP111" s="34"/>
      <c r="BJQ111" s="35"/>
      <c r="BJR111" s="34"/>
      <c r="BJS111" s="35"/>
      <c r="BJT111" s="34"/>
      <c r="BJU111" s="35"/>
      <c r="BJV111" s="34"/>
      <c r="BJW111" s="35"/>
      <c r="BJX111" s="34"/>
      <c r="BJY111" s="35"/>
      <c r="BJZ111" s="34"/>
      <c r="BKA111" s="35"/>
      <c r="BKB111" s="34"/>
      <c r="BKC111" s="35"/>
      <c r="BKD111" s="34"/>
      <c r="BKE111" s="35"/>
      <c r="BKF111" s="34"/>
      <c r="BKG111" s="35"/>
      <c r="BKH111" s="34"/>
      <c r="BKI111" s="35"/>
      <c r="BKJ111" s="34"/>
      <c r="BKK111" s="35"/>
      <c r="BKL111" s="34"/>
      <c r="BKM111" s="35"/>
      <c r="BKN111" s="34"/>
      <c r="BKO111" s="35"/>
      <c r="BKP111" s="34"/>
      <c r="BKQ111" s="35"/>
      <c r="BKR111" s="34"/>
      <c r="BKS111" s="35"/>
      <c r="BKT111" s="34"/>
      <c r="BKU111" s="35"/>
      <c r="BKV111" s="34"/>
      <c r="BKW111" s="35"/>
      <c r="BKX111" s="34"/>
      <c r="BKY111" s="35"/>
      <c r="BKZ111" s="34"/>
      <c r="BLA111" s="35"/>
      <c r="BLB111" s="34"/>
      <c r="BLC111" s="35"/>
      <c r="BLD111" s="34"/>
      <c r="BLE111" s="35"/>
      <c r="BLF111" s="34"/>
      <c r="BLG111" s="35"/>
      <c r="BLH111" s="34"/>
      <c r="BLI111" s="35"/>
      <c r="BLJ111" s="34"/>
      <c r="BLK111" s="35"/>
      <c r="BLL111" s="34"/>
      <c r="BLM111" s="35"/>
      <c r="BLN111" s="34"/>
      <c r="BLO111" s="35"/>
      <c r="BLP111" s="34"/>
      <c r="BLQ111" s="35"/>
      <c r="BLR111" s="34"/>
      <c r="BLS111" s="35"/>
      <c r="BLT111" s="34"/>
      <c r="BLU111" s="35"/>
      <c r="BLV111" s="34"/>
      <c r="BLW111" s="35"/>
      <c r="BLX111" s="34"/>
      <c r="BLY111" s="35"/>
      <c r="BLZ111" s="34"/>
      <c r="BMA111" s="35"/>
      <c r="BMB111" s="34"/>
      <c r="BMC111" s="35"/>
      <c r="BMD111" s="34"/>
      <c r="BME111" s="35"/>
      <c r="BMF111" s="34"/>
      <c r="BMG111" s="35"/>
      <c r="BMH111" s="34"/>
      <c r="BMI111" s="35"/>
      <c r="BMJ111" s="34"/>
      <c r="BMK111" s="35"/>
      <c r="BML111" s="34"/>
      <c r="BMM111" s="35"/>
      <c r="BMN111" s="34"/>
      <c r="BMO111" s="35"/>
      <c r="BMP111" s="34"/>
      <c r="BMQ111" s="35"/>
      <c r="BMR111" s="34"/>
      <c r="BMS111" s="35"/>
      <c r="BMT111" s="34"/>
      <c r="BMU111" s="35"/>
      <c r="BMV111" s="34"/>
      <c r="BMW111" s="35"/>
      <c r="BMX111" s="34"/>
      <c r="BMY111" s="35"/>
      <c r="BMZ111" s="34"/>
      <c r="BNA111" s="35"/>
      <c r="BNB111" s="34"/>
      <c r="BNC111" s="35"/>
      <c r="BND111" s="34"/>
      <c r="BNE111" s="35"/>
      <c r="BNF111" s="34"/>
      <c r="BNG111" s="35"/>
      <c r="BNH111" s="34"/>
      <c r="BNI111" s="35"/>
      <c r="BNJ111" s="34"/>
      <c r="BNK111" s="35"/>
      <c r="BNL111" s="34"/>
      <c r="BNM111" s="35"/>
      <c r="BNN111" s="34"/>
      <c r="BNO111" s="35"/>
      <c r="BNP111" s="34"/>
      <c r="BNQ111" s="35"/>
      <c r="BNR111" s="34"/>
      <c r="BNS111" s="35"/>
      <c r="BNT111" s="34"/>
      <c r="BNU111" s="35"/>
      <c r="BNV111" s="34"/>
      <c r="BNW111" s="35"/>
      <c r="BNX111" s="34"/>
      <c r="BNY111" s="35"/>
      <c r="BNZ111" s="34"/>
      <c r="BOA111" s="35"/>
      <c r="BOB111" s="34"/>
      <c r="BOC111" s="35"/>
      <c r="BOD111" s="34"/>
      <c r="BOE111" s="35"/>
      <c r="BOF111" s="34"/>
      <c r="BOG111" s="35"/>
      <c r="BOH111" s="34"/>
      <c r="BOI111" s="35"/>
      <c r="BOJ111" s="34"/>
      <c r="BOK111" s="35"/>
      <c r="BOL111" s="34"/>
      <c r="BOM111" s="35"/>
      <c r="BON111" s="34"/>
      <c r="BOO111" s="35"/>
      <c r="BOP111" s="34"/>
      <c r="BOQ111" s="35"/>
      <c r="BOR111" s="34"/>
      <c r="BOS111" s="35"/>
      <c r="BOT111" s="34"/>
      <c r="BOU111" s="35"/>
      <c r="BOV111" s="34"/>
      <c r="BOW111" s="35"/>
      <c r="BOX111" s="34"/>
      <c r="BOY111" s="35"/>
      <c r="BOZ111" s="34"/>
      <c r="BPA111" s="35"/>
      <c r="BPB111" s="34"/>
      <c r="BPC111" s="35"/>
      <c r="BPD111" s="34"/>
      <c r="BPE111" s="35"/>
      <c r="BPF111" s="34"/>
      <c r="BPG111" s="35"/>
      <c r="BPH111" s="34"/>
      <c r="BPI111" s="35"/>
      <c r="BPJ111" s="34"/>
      <c r="BPK111" s="35"/>
      <c r="BPL111" s="34"/>
      <c r="BPM111" s="35"/>
      <c r="BPN111" s="34"/>
      <c r="BPO111" s="35"/>
      <c r="BPP111" s="34"/>
      <c r="BPQ111" s="35"/>
      <c r="BPR111" s="34"/>
      <c r="BPS111" s="35"/>
      <c r="BPT111" s="34"/>
      <c r="BPU111" s="35"/>
      <c r="BPV111" s="34"/>
      <c r="BPW111" s="35"/>
      <c r="BPX111" s="34"/>
      <c r="BPY111" s="35"/>
      <c r="BPZ111" s="34"/>
      <c r="BQA111" s="35"/>
      <c r="BQB111" s="34"/>
      <c r="BQC111" s="35"/>
      <c r="BQD111" s="34"/>
      <c r="BQE111" s="35"/>
      <c r="BQF111" s="34"/>
      <c r="BQG111" s="35"/>
      <c r="BQH111" s="34"/>
      <c r="BQI111" s="35"/>
      <c r="BQJ111" s="34"/>
      <c r="BQK111" s="35"/>
      <c r="BQL111" s="34"/>
      <c r="BQM111" s="35"/>
      <c r="BQN111" s="34"/>
      <c r="BQO111" s="35"/>
      <c r="BQP111" s="34"/>
      <c r="BQQ111" s="35"/>
      <c r="BQR111" s="34"/>
      <c r="BQS111" s="35"/>
      <c r="BQT111" s="34"/>
      <c r="BQU111" s="35"/>
      <c r="BQV111" s="34"/>
      <c r="BQW111" s="35"/>
      <c r="BQX111" s="34"/>
      <c r="BQY111" s="35"/>
      <c r="BQZ111" s="34"/>
      <c r="BRA111" s="35"/>
      <c r="BRB111" s="34"/>
      <c r="BRC111" s="35"/>
      <c r="BRD111" s="34"/>
      <c r="BRE111" s="35"/>
      <c r="BRF111" s="34"/>
      <c r="BRG111" s="35"/>
      <c r="BRH111" s="34"/>
      <c r="BRI111" s="35"/>
      <c r="BRJ111" s="34"/>
      <c r="BRK111" s="35"/>
      <c r="BRL111" s="34"/>
      <c r="BRM111" s="35"/>
      <c r="BRN111" s="34"/>
      <c r="BRO111" s="35"/>
      <c r="BRP111" s="34"/>
      <c r="BRQ111" s="35"/>
      <c r="BRR111" s="34"/>
      <c r="BRS111" s="35"/>
      <c r="BRT111" s="34"/>
      <c r="BRU111" s="35"/>
      <c r="BRV111" s="34"/>
      <c r="BRW111" s="35"/>
      <c r="BRX111" s="34"/>
      <c r="BRY111" s="35"/>
      <c r="BRZ111" s="34"/>
      <c r="BSA111" s="35"/>
      <c r="BSB111" s="34"/>
      <c r="BSC111" s="35"/>
      <c r="BSD111" s="34"/>
      <c r="BSE111" s="35"/>
      <c r="BSF111" s="34"/>
      <c r="BSG111" s="35"/>
      <c r="BSH111" s="34"/>
      <c r="BSI111" s="35"/>
      <c r="BSJ111" s="34"/>
      <c r="BSK111" s="35"/>
      <c r="BSL111" s="34"/>
      <c r="BSM111" s="35"/>
      <c r="BSN111" s="34"/>
      <c r="BSO111" s="35"/>
      <c r="BSP111" s="34"/>
      <c r="BSQ111" s="35"/>
      <c r="BSR111" s="34"/>
      <c r="BSS111" s="35"/>
      <c r="BST111" s="34"/>
      <c r="BSU111" s="35"/>
      <c r="BSV111" s="34"/>
      <c r="BSW111" s="35"/>
      <c r="BSX111" s="34"/>
      <c r="BSY111" s="35"/>
      <c r="BSZ111" s="34"/>
      <c r="BTA111" s="35"/>
      <c r="BTB111" s="34"/>
      <c r="BTC111" s="35"/>
      <c r="BTD111" s="34"/>
      <c r="BTE111" s="35"/>
      <c r="BTF111" s="34"/>
      <c r="BTG111" s="35"/>
      <c r="BTH111" s="34"/>
      <c r="BTI111" s="35"/>
      <c r="BTJ111" s="34"/>
      <c r="BTK111" s="35"/>
      <c r="BTL111" s="34"/>
      <c r="BTM111" s="35"/>
      <c r="BTN111" s="34"/>
      <c r="BTO111" s="35"/>
      <c r="BTP111" s="34"/>
      <c r="BTQ111" s="35"/>
      <c r="BTR111" s="34"/>
      <c r="BTS111" s="35"/>
      <c r="BTT111" s="34"/>
      <c r="BTU111" s="35"/>
      <c r="BTV111" s="34"/>
      <c r="BTW111" s="35"/>
      <c r="BTX111" s="34"/>
      <c r="BTY111" s="35"/>
      <c r="BTZ111" s="34"/>
      <c r="BUA111" s="35"/>
      <c r="BUB111" s="34"/>
      <c r="BUC111" s="35"/>
      <c r="BUD111" s="34"/>
      <c r="BUE111" s="35"/>
      <c r="BUF111" s="34"/>
      <c r="BUG111" s="35"/>
      <c r="BUH111" s="34"/>
      <c r="BUI111" s="35"/>
      <c r="BUJ111" s="34"/>
      <c r="BUK111" s="35"/>
      <c r="BUL111" s="34"/>
      <c r="BUM111" s="35"/>
      <c r="BUN111" s="34"/>
      <c r="BUO111" s="35"/>
      <c r="BUP111" s="34"/>
      <c r="BUQ111" s="35"/>
      <c r="BUR111" s="34"/>
      <c r="BUS111" s="35"/>
      <c r="BUT111" s="34"/>
      <c r="BUU111" s="35"/>
      <c r="BUV111" s="34"/>
      <c r="BUW111" s="35"/>
      <c r="BUX111" s="34"/>
      <c r="BUY111" s="35"/>
      <c r="BUZ111" s="34"/>
      <c r="BVA111" s="35"/>
      <c r="BVB111" s="34"/>
      <c r="BVC111" s="35"/>
      <c r="BVD111" s="34"/>
      <c r="BVE111" s="35"/>
      <c r="BVF111" s="34"/>
      <c r="BVG111" s="35"/>
      <c r="BVH111" s="34"/>
      <c r="BVI111" s="35"/>
      <c r="BVJ111" s="34"/>
      <c r="BVK111" s="35"/>
      <c r="BVL111" s="34"/>
      <c r="BVM111" s="35"/>
      <c r="BVN111" s="34"/>
      <c r="BVO111" s="35"/>
      <c r="BVP111" s="34"/>
      <c r="BVQ111" s="35"/>
      <c r="BVR111" s="34"/>
      <c r="BVS111" s="35"/>
      <c r="BVT111" s="34"/>
      <c r="BVU111" s="35"/>
      <c r="BVV111" s="34"/>
      <c r="BVW111" s="35"/>
      <c r="BVX111" s="34"/>
      <c r="BVY111" s="35"/>
      <c r="BVZ111" s="34"/>
      <c r="BWA111" s="35"/>
      <c r="BWB111" s="34"/>
      <c r="BWC111" s="35"/>
      <c r="BWD111" s="34"/>
      <c r="BWE111" s="35"/>
      <c r="BWF111" s="34"/>
      <c r="BWG111" s="35"/>
      <c r="BWH111" s="34"/>
      <c r="BWI111" s="35"/>
      <c r="BWJ111" s="34"/>
      <c r="BWK111" s="35"/>
      <c r="BWL111" s="34"/>
      <c r="BWM111" s="35"/>
      <c r="BWN111" s="34"/>
      <c r="BWO111" s="35"/>
      <c r="BWP111" s="34"/>
      <c r="BWQ111" s="35"/>
      <c r="BWR111" s="34"/>
      <c r="BWS111" s="35"/>
      <c r="BWT111" s="34"/>
      <c r="BWU111" s="35"/>
      <c r="BWV111" s="34"/>
      <c r="BWW111" s="35"/>
      <c r="BWX111" s="34"/>
      <c r="BWY111" s="35"/>
      <c r="BWZ111" s="34"/>
      <c r="BXA111" s="35"/>
      <c r="BXB111" s="34"/>
      <c r="BXC111" s="35"/>
      <c r="BXD111" s="34"/>
      <c r="BXE111" s="35"/>
      <c r="BXF111" s="34"/>
      <c r="BXG111" s="35"/>
      <c r="BXH111" s="34"/>
      <c r="BXI111" s="35"/>
      <c r="BXJ111" s="34"/>
      <c r="BXK111" s="35"/>
      <c r="BXL111" s="34"/>
      <c r="BXM111" s="35"/>
      <c r="BXN111" s="34"/>
      <c r="BXO111" s="35"/>
      <c r="BXP111" s="34"/>
      <c r="BXQ111" s="35"/>
      <c r="BXR111" s="34"/>
      <c r="BXS111" s="35"/>
      <c r="BXT111" s="34"/>
      <c r="BXU111" s="35"/>
      <c r="BXV111" s="34"/>
      <c r="BXW111" s="35"/>
      <c r="BXX111" s="34"/>
      <c r="BXY111" s="35"/>
      <c r="BXZ111" s="34"/>
      <c r="BYA111" s="35"/>
      <c r="BYB111" s="34"/>
      <c r="BYC111" s="35"/>
      <c r="BYD111" s="34"/>
      <c r="BYE111" s="35"/>
      <c r="BYF111" s="34"/>
      <c r="BYG111" s="35"/>
      <c r="BYH111" s="34"/>
      <c r="BYI111" s="35"/>
      <c r="BYJ111" s="34"/>
      <c r="BYK111" s="35"/>
      <c r="BYL111" s="34"/>
      <c r="BYM111" s="35"/>
      <c r="BYN111" s="34"/>
      <c r="BYO111" s="35"/>
      <c r="BYP111" s="34"/>
      <c r="BYQ111" s="35"/>
      <c r="BYR111" s="34"/>
      <c r="BYS111" s="35"/>
      <c r="BYT111" s="34"/>
      <c r="BYU111" s="35"/>
      <c r="BYV111" s="34"/>
      <c r="BYW111" s="35"/>
      <c r="BYX111" s="34"/>
      <c r="BYY111" s="35"/>
      <c r="BYZ111" s="34"/>
      <c r="BZA111" s="35"/>
      <c r="BZB111" s="34"/>
      <c r="BZC111" s="35"/>
      <c r="BZD111" s="34"/>
      <c r="BZE111" s="35"/>
      <c r="BZF111" s="34"/>
      <c r="BZG111" s="35"/>
      <c r="BZH111" s="34"/>
      <c r="BZI111" s="35"/>
      <c r="BZJ111" s="34"/>
      <c r="BZK111" s="35"/>
      <c r="BZL111" s="34"/>
      <c r="BZM111" s="35"/>
      <c r="BZN111" s="34"/>
      <c r="BZO111" s="35"/>
      <c r="BZP111" s="34"/>
      <c r="BZQ111" s="35"/>
      <c r="BZR111" s="34"/>
      <c r="BZS111" s="35"/>
      <c r="BZT111" s="34"/>
      <c r="BZU111" s="35"/>
      <c r="BZV111" s="34"/>
      <c r="BZW111" s="35"/>
      <c r="BZX111" s="34"/>
      <c r="BZY111" s="35"/>
      <c r="BZZ111" s="34"/>
      <c r="CAA111" s="35"/>
      <c r="CAB111" s="34"/>
      <c r="CAC111" s="35"/>
      <c r="CAD111" s="34"/>
      <c r="CAE111" s="35"/>
      <c r="CAF111" s="34"/>
      <c r="CAG111" s="35"/>
      <c r="CAH111" s="34"/>
      <c r="CAI111" s="35"/>
      <c r="CAJ111" s="34"/>
      <c r="CAK111" s="35"/>
      <c r="CAL111" s="34"/>
      <c r="CAM111" s="35"/>
      <c r="CAN111" s="34"/>
      <c r="CAO111" s="35"/>
      <c r="CAP111" s="34"/>
      <c r="CAQ111" s="35"/>
      <c r="CAR111" s="34"/>
      <c r="CAS111" s="35"/>
      <c r="CAT111" s="34"/>
      <c r="CAU111" s="35"/>
      <c r="CAV111" s="34"/>
      <c r="CAW111" s="35"/>
      <c r="CAX111" s="34"/>
      <c r="CAY111" s="35"/>
      <c r="CAZ111" s="34"/>
      <c r="CBA111" s="35"/>
      <c r="CBB111" s="34"/>
      <c r="CBC111" s="35"/>
      <c r="CBD111" s="34"/>
      <c r="CBE111" s="35"/>
      <c r="CBF111" s="34"/>
      <c r="CBG111" s="35"/>
      <c r="CBH111" s="34"/>
      <c r="CBI111" s="35"/>
      <c r="CBJ111" s="34"/>
      <c r="CBK111" s="35"/>
      <c r="CBL111" s="34"/>
      <c r="CBM111" s="35"/>
      <c r="CBN111" s="34"/>
      <c r="CBO111" s="35"/>
      <c r="CBP111" s="34"/>
      <c r="CBQ111" s="35"/>
      <c r="CBR111" s="34"/>
      <c r="CBS111" s="35"/>
      <c r="CBT111" s="34"/>
      <c r="CBU111" s="35"/>
      <c r="CBV111" s="34"/>
      <c r="CBW111" s="35"/>
      <c r="CBX111" s="34"/>
      <c r="CBY111" s="35"/>
      <c r="CBZ111" s="34"/>
      <c r="CCA111" s="35"/>
      <c r="CCB111" s="34"/>
      <c r="CCC111" s="35"/>
      <c r="CCD111" s="34"/>
      <c r="CCE111" s="35"/>
      <c r="CCF111" s="34"/>
      <c r="CCG111" s="35"/>
      <c r="CCH111" s="34"/>
      <c r="CCI111" s="35"/>
      <c r="CCJ111" s="34"/>
      <c r="CCK111" s="35"/>
      <c r="CCL111" s="34"/>
      <c r="CCM111" s="35"/>
      <c r="CCN111" s="34"/>
      <c r="CCO111" s="35"/>
      <c r="CCP111" s="34"/>
      <c r="CCQ111" s="35"/>
      <c r="CCR111" s="34"/>
      <c r="CCS111" s="35"/>
      <c r="CCT111" s="34"/>
      <c r="CCU111" s="35"/>
      <c r="CCV111" s="34"/>
      <c r="CCW111" s="35"/>
      <c r="CCX111" s="34"/>
      <c r="CCY111" s="35"/>
      <c r="CCZ111" s="34"/>
      <c r="CDA111" s="35"/>
      <c r="CDB111" s="34"/>
      <c r="CDC111" s="35"/>
      <c r="CDD111" s="34"/>
      <c r="CDE111" s="35"/>
      <c r="CDF111" s="34"/>
      <c r="CDG111" s="35"/>
      <c r="CDH111" s="34"/>
      <c r="CDI111" s="35"/>
      <c r="CDJ111" s="34"/>
      <c r="CDK111" s="35"/>
      <c r="CDL111" s="34"/>
      <c r="CDM111" s="35"/>
      <c r="CDN111" s="34"/>
      <c r="CDO111" s="35"/>
      <c r="CDP111" s="34"/>
      <c r="CDQ111" s="35"/>
      <c r="CDR111" s="34"/>
      <c r="CDS111" s="35"/>
      <c r="CDT111" s="34"/>
      <c r="CDU111" s="35"/>
      <c r="CDV111" s="34"/>
      <c r="CDW111" s="35"/>
      <c r="CDX111" s="34"/>
      <c r="CDY111" s="35"/>
      <c r="CDZ111" s="34"/>
      <c r="CEA111" s="35"/>
      <c r="CEB111" s="34"/>
      <c r="CEC111" s="35"/>
      <c r="CED111" s="34"/>
      <c r="CEE111" s="35"/>
      <c r="CEF111" s="34"/>
      <c r="CEG111" s="35"/>
      <c r="CEH111" s="34"/>
      <c r="CEI111" s="35"/>
      <c r="CEJ111" s="34"/>
      <c r="CEK111" s="35"/>
      <c r="CEL111" s="34"/>
      <c r="CEM111" s="35"/>
      <c r="CEN111" s="34"/>
      <c r="CEO111" s="35"/>
      <c r="CEP111" s="34"/>
      <c r="CEQ111" s="35"/>
      <c r="CER111" s="34"/>
      <c r="CES111" s="35"/>
      <c r="CET111" s="34"/>
      <c r="CEU111" s="35"/>
      <c r="CEV111" s="34"/>
      <c r="CEW111" s="35"/>
      <c r="CEX111" s="34"/>
      <c r="CEY111" s="35"/>
      <c r="CEZ111" s="34"/>
      <c r="CFA111" s="35"/>
      <c r="CFB111" s="34"/>
      <c r="CFC111" s="35"/>
      <c r="CFD111" s="34"/>
      <c r="CFE111" s="35"/>
      <c r="CFF111" s="34"/>
      <c r="CFG111" s="35"/>
      <c r="CFH111" s="34"/>
      <c r="CFI111" s="35"/>
      <c r="CFJ111" s="34"/>
      <c r="CFK111" s="35"/>
      <c r="CFL111" s="34"/>
      <c r="CFM111" s="35"/>
      <c r="CFN111" s="34"/>
      <c r="CFO111" s="35"/>
      <c r="CFP111" s="34"/>
      <c r="CFQ111" s="35"/>
      <c r="CFR111" s="34"/>
      <c r="CFS111" s="35"/>
      <c r="CFT111" s="34"/>
      <c r="CFU111" s="35"/>
      <c r="CFV111" s="34"/>
      <c r="CFW111" s="35"/>
      <c r="CFX111" s="34"/>
      <c r="CFY111" s="35"/>
      <c r="CFZ111" s="34"/>
      <c r="CGA111" s="35"/>
      <c r="CGB111" s="34"/>
      <c r="CGC111" s="35"/>
      <c r="CGD111" s="34"/>
      <c r="CGE111" s="35"/>
      <c r="CGF111" s="34"/>
      <c r="CGG111" s="35"/>
      <c r="CGH111" s="34"/>
      <c r="CGI111" s="35"/>
      <c r="CGJ111" s="34"/>
      <c r="CGK111" s="35"/>
      <c r="CGL111" s="34"/>
      <c r="CGM111" s="35"/>
      <c r="CGN111" s="34"/>
      <c r="CGO111" s="35"/>
      <c r="CGP111" s="34"/>
      <c r="CGQ111" s="35"/>
      <c r="CGR111" s="34"/>
      <c r="CGS111" s="35"/>
      <c r="CGT111" s="34"/>
      <c r="CGU111" s="35"/>
      <c r="CGV111" s="34"/>
      <c r="CGW111" s="35"/>
      <c r="CGX111" s="34"/>
      <c r="CGY111" s="35"/>
      <c r="CGZ111" s="34"/>
      <c r="CHA111" s="35"/>
      <c r="CHB111" s="34"/>
      <c r="CHC111" s="35"/>
      <c r="CHD111" s="34"/>
      <c r="CHE111" s="35"/>
      <c r="CHF111" s="34"/>
      <c r="CHG111" s="35"/>
      <c r="CHH111" s="34"/>
      <c r="CHI111" s="35"/>
      <c r="CHJ111" s="34"/>
      <c r="CHK111" s="35"/>
      <c r="CHL111" s="34"/>
      <c r="CHM111" s="35"/>
      <c r="CHN111" s="34"/>
      <c r="CHO111" s="35"/>
      <c r="CHP111" s="34"/>
      <c r="CHQ111" s="35"/>
      <c r="CHR111" s="34"/>
      <c r="CHS111" s="35"/>
      <c r="CHT111" s="34"/>
      <c r="CHU111" s="35"/>
      <c r="CHV111" s="34"/>
      <c r="CHW111" s="35"/>
      <c r="CHX111" s="34"/>
      <c r="CHY111" s="35"/>
      <c r="CHZ111" s="34"/>
      <c r="CIA111" s="35"/>
      <c r="CIB111" s="34"/>
      <c r="CIC111" s="35"/>
      <c r="CID111" s="34"/>
      <c r="CIE111" s="35"/>
      <c r="CIF111" s="34"/>
      <c r="CIG111" s="35"/>
      <c r="CIH111" s="34"/>
      <c r="CII111" s="35"/>
      <c r="CIJ111" s="34"/>
      <c r="CIK111" s="35"/>
      <c r="CIL111" s="34"/>
      <c r="CIM111" s="35"/>
      <c r="CIN111" s="34"/>
      <c r="CIO111" s="35"/>
      <c r="CIP111" s="34"/>
      <c r="CIQ111" s="35"/>
      <c r="CIR111" s="34"/>
      <c r="CIS111" s="35"/>
      <c r="CIT111" s="34"/>
      <c r="CIU111" s="35"/>
      <c r="CIV111" s="34"/>
      <c r="CIW111" s="35"/>
      <c r="CIX111" s="34"/>
      <c r="CIY111" s="35"/>
      <c r="CIZ111" s="34"/>
      <c r="CJA111" s="35"/>
      <c r="CJB111" s="34"/>
      <c r="CJC111" s="35"/>
      <c r="CJD111" s="34"/>
      <c r="CJE111" s="35"/>
      <c r="CJF111" s="34"/>
      <c r="CJG111" s="35"/>
      <c r="CJH111" s="34"/>
      <c r="CJI111" s="35"/>
      <c r="CJJ111" s="34"/>
      <c r="CJK111" s="35"/>
      <c r="CJL111" s="34"/>
      <c r="CJM111" s="35"/>
      <c r="CJN111" s="34"/>
      <c r="CJO111" s="35"/>
      <c r="CJP111" s="34"/>
      <c r="CJQ111" s="35"/>
      <c r="CJR111" s="34"/>
      <c r="CJS111" s="35"/>
      <c r="CJT111" s="34"/>
      <c r="CJU111" s="35"/>
      <c r="CJV111" s="34"/>
      <c r="CJW111" s="35"/>
      <c r="CJX111" s="34"/>
      <c r="CJY111" s="35"/>
      <c r="CJZ111" s="34"/>
      <c r="CKA111" s="35"/>
      <c r="CKB111" s="34"/>
      <c r="CKC111" s="35"/>
      <c r="CKD111" s="34"/>
      <c r="CKE111" s="35"/>
      <c r="CKF111" s="34"/>
      <c r="CKG111" s="35"/>
      <c r="CKH111" s="34"/>
      <c r="CKI111" s="35"/>
      <c r="CKJ111" s="34"/>
      <c r="CKK111" s="35"/>
      <c r="CKL111" s="34"/>
      <c r="CKM111" s="35"/>
      <c r="CKN111" s="34"/>
      <c r="CKO111" s="35"/>
      <c r="CKP111" s="34"/>
      <c r="CKQ111" s="35"/>
      <c r="CKR111" s="34"/>
      <c r="CKS111" s="35"/>
      <c r="CKT111" s="34"/>
      <c r="CKU111" s="35"/>
      <c r="CKV111" s="34"/>
      <c r="CKW111" s="35"/>
      <c r="CKX111" s="34"/>
      <c r="CKY111" s="35"/>
      <c r="CKZ111" s="34"/>
      <c r="CLA111" s="35"/>
      <c r="CLB111" s="34"/>
      <c r="CLC111" s="35"/>
      <c r="CLD111" s="34"/>
      <c r="CLE111" s="35"/>
      <c r="CLF111" s="34"/>
      <c r="CLG111" s="35"/>
      <c r="CLH111" s="34"/>
      <c r="CLI111" s="35"/>
      <c r="CLJ111" s="34"/>
      <c r="CLK111" s="35"/>
      <c r="CLL111" s="34"/>
      <c r="CLM111" s="35"/>
      <c r="CLN111" s="34"/>
      <c r="CLO111" s="35"/>
      <c r="CLP111" s="34"/>
      <c r="CLQ111" s="35"/>
      <c r="CLR111" s="34"/>
      <c r="CLS111" s="35"/>
      <c r="CLT111" s="34"/>
      <c r="CLU111" s="35"/>
      <c r="CLV111" s="34"/>
      <c r="CLW111" s="35"/>
      <c r="CLX111" s="34"/>
      <c r="CLY111" s="35"/>
      <c r="CLZ111" s="34"/>
      <c r="CMA111" s="35"/>
      <c r="CMB111" s="34"/>
      <c r="CMC111" s="35"/>
      <c r="CMD111" s="34"/>
      <c r="CME111" s="35"/>
      <c r="CMF111" s="34"/>
      <c r="CMG111" s="35"/>
      <c r="CMH111" s="34"/>
      <c r="CMI111" s="35"/>
      <c r="CMJ111" s="34"/>
      <c r="CMK111" s="35"/>
      <c r="CML111" s="34"/>
      <c r="CMM111" s="35"/>
      <c r="CMN111" s="34"/>
      <c r="CMO111" s="35"/>
      <c r="CMP111" s="34"/>
      <c r="CMQ111" s="35"/>
      <c r="CMR111" s="34"/>
      <c r="CMS111" s="35"/>
      <c r="CMT111" s="34"/>
      <c r="CMU111" s="35"/>
      <c r="CMV111" s="34"/>
      <c r="CMW111" s="35"/>
      <c r="CMX111" s="34"/>
      <c r="CMY111" s="35"/>
      <c r="CMZ111" s="34"/>
      <c r="CNA111" s="35"/>
      <c r="CNB111" s="34"/>
      <c r="CNC111" s="35"/>
      <c r="CND111" s="34"/>
      <c r="CNE111" s="35"/>
      <c r="CNF111" s="34"/>
      <c r="CNG111" s="35"/>
      <c r="CNH111" s="34"/>
      <c r="CNI111" s="35"/>
      <c r="CNJ111" s="34"/>
      <c r="CNK111" s="35"/>
      <c r="CNL111" s="34"/>
      <c r="CNM111" s="35"/>
      <c r="CNN111" s="34"/>
      <c r="CNO111" s="35"/>
      <c r="CNP111" s="34"/>
      <c r="CNQ111" s="35"/>
      <c r="CNR111" s="34"/>
      <c r="CNS111" s="35"/>
      <c r="CNT111" s="34"/>
      <c r="CNU111" s="35"/>
      <c r="CNV111" s="34"/>
      <c r="CNW111" s="35"/>
      <c r="CNX111" s="34"/>
      <c r="CNY111" s="35"/>
      <c r="CNZ111" s="34"/>
      <c r="COA111" s="35"/>
      <c r="COB111" s="34"/>
      <c r="COC111" s="35"/>
      <c r="COD111" s="34"/>
      <c r="COE111" s="35"/>
      <c r="COF111" s="34"/>
      <c r="COG111" s="35"/>
      <c r="COH111" s="34"/>
      <c r="COI111" s="35"/>
      <c r="COJ111" s="34"/>
      <c r="COK111" s="35"/>
      <c r="COL111" s="34"/>
      <c r="COM111" s="35"/>
      <c r="CON111" s="34"/>
      <c r="COO111" s="35"/>
      <c r="COP111" s="34"/>
      <c r="COQ111" s="35"/>
      <c r="COR111" s="34"/>
      <c r="COS111" s="35"/>
      <c r="COT111" s="34"/>
      <c r="COU111" s="35"/>
      <c r="COV111" s="34"/>
      <c r="COW111" s="35"/>
      <c r="COX111" s="34"/>
      <c r="COY111" s="35"/>
      <c r="COZ111" s="34"/>
      <c r="CPA111" s="35"/>
      <c r="CPB111" s="34"/>
      <c r="CPC111" s="35"/>
      <c r="CPD111" s="34"/>
      <c r="CPE111" s="35"/>
      <c r="CPF111" s="34"/>
      <c r="CPG111" s="35"/>
      <c r="CPH111" s="34"/>
      <c r="CPI111" s="35"/>
      <c r="CPJ111" s="34"/>
      <c r="CPK111" s="35"/>
      <c r="CPL111" s="34"/>
      <c r="CPM111" s="35"/>
      <c r="CPN111" s="34"/>
      <c r="CPO111" s="35"/>
      <c r="CPP111" s="34"/>
      <c r="CPQ111" s="35"/>
      <c r="CPR111" s="34"/>
      <c r="CPS111" s="35"/>
      <c r="CPT111" s="34"/>
      <c r="CPU111" s="35"/>
      <c r="CPV111" s="34"/>
      <c r="CPW111" s="35"/>
      <c r="CPX111" s="34"/>
      <c r="CPY111" s="35"/>
      <c r="CPZ111" s="34"/>
      <c r="CQA111" s="35"/>
      <c r="CQB111" s="34"/>
      <c r="CQC111" s="35"/>
      <c r="CQD111" s="34"/>
      <c r="CQE111" s="35"/>
      <c r="CQF111" s="34"/>
      <c r="CQG111" s="35"/>
      <c r="CQH111" s="34"/>
      <c r="CQI111" s="35"/>
      <c r="CQJ111" s="34"/>
      <c r="CQK111" s="35"/>
      <c r="CQL111" s="34"/>
      <c r="CQM111" s="35"/>
      <c r="CQN111" s="34"/>
      <c r="CQO111" s="35"/>
      <c r="CQP111" s="34"/>
      <c r="CQQ111" s="35"/>
      <c r="CQR111" s="34"/>
      <c r="CQS111" s="35"/>
      <c r="CQT111" s="34"/>
      <c r="CQU111" s="35"/>
      <c r="CQV111" s="34"/>
      <c r="CQW111" s="35"/>
      <c r="CQX111" s="34"/>
      <c r="CQY111" s="35"/>
      <c r="CQZ111" s="34"/>
      <c r="CRA111" s="35"/>
      <c r="CRB111" s="34"/>
      <c r="CRC111" s="35"/>
      <c r="CRD111" s="34"/>
      <c r="CRE111" s="35"/>
      <c r="CRF111" s="34"/>
      <c r="CRG111" s="35"/>
      <c r="CRH111" s="34"/>
      <c r="CRI111" s="35"/>
      <c r="CRJ111" s="34"/>
      <c r="CRK111" s="35"/>
      <c r="CRL111" s="34"/>
      <c r="CRM111" s="35"/>
      <c r="CRN111" s="34"/>
      <c r="CRO111" s="35"/>
      <c r="CRP111" s="34"/>
      <c r="CRQ111" s="35"/>
      <c r="CRR111" s="34"/>
      <c r="CRS111" s="35"/>
      <c r="CRT111" s="34"/>
      <c r="CRU111" s="35"/>
      <c r="CRV111" s="34"/>
      <c r="CRW111" s="35"/>
      <c r="CRX111" s="34"/>
      <c r="CRY111" s="35"/>
      <c r="CRZ111" s="34"/>
      <c r="CSA111" s="35"/>
      <c r="CSB111" s="34"/>
      <c r="CSC111" s="35"/>
      <c r="CSD111" s="34"/>
      <c r="CSE111" s="35"/>
      <c r="CSF111" s="34"/>
      <c r="CSG111" s="35"/>
      <c r="CSH111" s="34"/>
      <c r="CSI111" s="35"/>
      <c r="CSJ111" s="34"/>
      <c r="CSK111" s="35"/>
      <c r="CSL111" s="34"/>
      <c r="CSM111" s="35"/>
      <c r="CSN111" s="34"/>
      <c r="CSO111" s="35"/>
      <c r="CSP111" s="34"/>
      <c r="CSQ111" s="35"/>
      <c r="CSR111" s="34"/>
      <c r="CSS111" s="35"/>
      <c r="CST111" s="34"/>
      <c r="CSU111" s="35"/>
      <c r="CSV111" s="34"/>
      <c r="CSW111" s="35"/>
      <c r="CSX111" s="34"/>
      <c r="CSY111" s="35"/>
      <c r="CSZ111" s="34"/>
      <c r="CTA111" s="35"/>
      <c r="CTB111" s="34"/>
      <c r="CTC111" s="35"/>
      <c r="CTD111" s="34"/>
      <c r="CTE111" s="35"/>
      <c r="CTF111" s="34"/>
      <c r="CTG111" s="35"/>
      <c r="CTH111" s="34"/>
      <c r="CTI111" s="35"/>
      <c r="CTJ111" s="34"/>
      <c r="CTK111" s="35"/>
      <c r="CTL111" s="34"/>
      <c r="CTM111" s="35"/>
      <c r="CTN111" s="34"/>
      <c r="CTO111" s="35"/>
      <c r="CTP111" s="34"/>
      <c r="CTQ111" s="35"/>
      <c r="CTR111" s="34"/>
      <c r="CTS111" s="35"/>
      <c r="CTT111" s="34"/>
      <c r="CTU111" s="35"/>
      <c r="CTV111" s="34"/>
      <c r="CTW111" s="35"/>
      <c r="CTX111" s="34"/>
      <c r="CTY111" s="35"/>
      <c r="CTZ111" s="34"/>
      <c r="CUA111" s="35"/>
      <c r="CUB111" s="34"/>
      <c r="CUC111" s="35"/>
      <c r="CUD111" s="34"/>
      <c r="CUE111" s="35"/>
      <c r="CUF111" s="34"/>
      <c r="CUG111" s="35"/>
      <c r="CUH111" s="34"/>
      <c r="CUI111" s="35"/>
      <c r="CUJ111" s="34"/>
      <c r="CUK111" s="35"/>
      <c r="CUL111" s="34"/>
      <c r="CUM111" s="35"/>
      <c r="CUN111" s="34"/>
      <c r="CUO111" s="35"/>
      <c r="CUP111" s="34"/>
      <c r="CUQ111" s="35"/>
      <c r="CUR111" s="34"/>
      <c r="CUS111" s="35"/>
      <c r="CUT111" s="34"/>
      <c r="CUU111" s="35"/>
      <c r="CUV111" s="34"/>
      <c r="CUW111" s="35"/>
      <c r="CUX111" s="34"/>
      <c r="CUY111" s="35"/>
      <c r="CUZ111" s="34"/>
      <c r="CVA111" s="35"/>
      <c r="CVB111" s="34"/>
      <c r="CVC111" s="35"/>
      <c r="CVD111" s="34"/>
      <c r="CVE111" s="35"/>
      <c r="CVF111" s="34"/>
      <c r="CVG111" s="35"/>
      <c r="CVH111" s="34"/>
      <c r="CVI111" s="35"/>
      <c r="CVJ111" s="34"/>
      <c r="CVK111" s="35"/>
      <c r="CVL111" s="34"/>
      <c r="CVM111" s="35"/>
      <c r="CVN111" s="34"/>
      <c r="CVO111" s="35"/>
      <c r="CVP111" s="34"/>
      <c r="CVQ111" s="35"/>
      <c r="CVR111" s="34"/>
      <c r="CVS111" s="35"/>
      <c r="CVT111" s="34"/>
      <c r="CVU111" s="35"/>
      <c r="CVV111" s="34"/>
      <c r="CVW111" s="35"/>
      <c r="CVX111" s="34"/>
      <c r="CVY111" s="35"/>
      <c r="CVZ111" s="34"/>
      <c r="CWA111" s="35"/>
      <c r="CWB111" s="34"/>
      <c r="CWC111" s="35"/>
      <c r="CWD111" s="34"/>
      <c r="CWE111" s="35"/>
      <c r="CWF111" s="34"/>
      <c r="CWG111" s="35"/>
      <c r="CWH111" s="34"/>
      <c r="CWI111" s="35"/>
      <c r="CWJ111" s="34"/>
      <c r="CWK111" s="35"/>
      <c r="CWL111" s="34"/>
      <c r="CWM111" s="35"/>
      <c r="CWN111" s="34"/>
      <c r="CWO111" s="35"/>
      <c r="CWP111" s="34"/>
      <c r="CWQ111" s="35"/>
      <c r="CWR111" s="34"/>
      <c r="CWS111" s="35"/>
      <c r="CWT111" s="34"/>
      <c r="CWU111" s="35"/>
      <c r="CWV111" s="34"/>
      <c r="CWW111" s="35"/>
      <c r="CWX111" s="34"/>
      <c r="CWY111" s="35"/>
      <c r="CWZ111" s="34"/>
      <c r="CXA111" s="35"/>
      <c r="CXB111" s="34"/>
      <c r="CXC111" s="35"/>
      <c r="CXD111" s="34"/>
      <c r="CXE111" s="35"/>
      <c r="CXF111" s="34"/>
      <c r="CXG111" s="35"/>
      <c r="CXH111" s="34"/>
      <c r="CXI111" s="35"/>
      <c r="CXJ111" s="34"/>
      <c r="CXK111" s="35"/>
      <c r="CXL111" s="34"/>
      <c r="CXM111" s="35"/>
      <c r="CXN111" s="34"/>
      <c r="CXO111" s="35"/>
      <c r="CXP111" s="34"/>
      <c r="CXQ111" s="35"/>
      <c r="CXR111" s="34"/>
      <c r="CXS111" s="35"/>
      <c r="CXT111" s="34"/>
      <c r="CXU111" s="35"/>
      <c r="CXV111" s="34"/>
      <c r="CXW111" s="35"/>
      <c r="CXX111" s="34"/>
      <c r="CXY111" s="35"/>
      <c r="CXZ111" s="34"/>
      <c r="CYA111" s="35"/>
      <c r="CYB111" s="34"/>
      <c r="CYC111" s="35"/>
      <c r="CYD111" s="34"/>
      <c r="CYE111" s="35"/>
      <c r="CYF111" s="34"/>
      <c r="CYG111" s="35"/>
      <c r="CYH111" s="34"/>
      <c r="CYI111" s="35"/>
      <c r="CYJ111" s="34"/>
      <c r="CYK111" s="35"/>
      <c r="CYL111" s="34"/>
      <c r="CYM111" s="35"/>
      <c r="CYN111" s="34"/>
      <c r="CYO111" s="35"/>
      <c r="CYP111" s="34"/>
      <c r="CYQ111" s="35"/>
      <c r="CYR111" s="34"/>
      <c r="CYS111" s="35"/>
      <c r="CYT111" s="34"/>
      <c r="CYU111" s="35"/>
      <c r="CYV111" s="34"/>
      <c r="CYW111" s="35"/>
      <c r="CYX111" s="34"/>
      <c r="CYY111" s="35"/>
      <c r="CYZ111" s="34"/>
      <c r="CZA111" s="35"/>
      <c r="CZB111" s="34"/>
      <c r="CZC111" s="35"/>
      <c r="CZD111" s="34"/>
      <c r="CZE111" s="35"/>
      <c r="CZF111" s="34"/>
      <c r="CZG111" s="35"/>
      <c r="CZH111" s="34"/>
      <c r="CZI111" s="35"/>
      <c r="CZJ111" s="34"/>
      <c r="CZK111" s="35"/>
      <c r="CZL111" s="34"/>
      <c r="CZM111" s="35"/>
      <c r="CZN111" s="34"/>
      <c r="CZO111" s="35"/>
      <c r="CZP111" s="34"/>
      <c r="CZQ111" s="35"/>
      <c r="CZR111" s="34"/>
      <c r="CZS111" s="35"/>
      <c r="CZT111" s="34"/>
      <c r="CZU111" s="35"/>
      <c r="CZV111" s="34"/>
      <c r="CZW111" s="35"/>
      <c r="CZX111" s="34"/>
      <c r="CZY111" s="35"/>
      <c r="CZZ111" s="34"/>
      <c r="DAA111" s="35"/>
      <c r="DAB111" s="34"/>
      <c r="DAC111" s="35"/>
      <c r="DAD111" s="34"/>
      <c r="DAE111" s="35"/>
      <c r="DAF111" s="34"/>
      <c r="DAG111" s="35"/>
      <c r="DAH111" s="34"/>
      <c r="DAI111" s="35"/>
      <c r="DAJ111" s="34"/>
      <c r="DAK111" s="35"/>
      <c r="DAL111" s="34"/>
      <c r="DAM111" s="35"/>
      <c r="DAN111" s="34"/>
      <c r="DAO111" s="35"/>
      <c r="DAP111" s="34"/>
      <c r="DAQ111" s="35"/>
      <c r="DAR111" s="34"/>
      <c r="DAS111" s="35"/>
      <c r="DAT111" s="34"/>
      <c r="DAU111" s="35"/>
      <c r="DAV111" s="34"/>
      <c r="DAW111" s="35"/>
      <c r="DAX111" s="34"/>
      <c r="DAY111" s="35"/>
      <c r="DAZ111" s="34"/>
      <c r="DBA111" s="35"/>
      <c r="DBB111" s="34"/>
      <c r="DBC111" s="35"/>
      <c r="DBD111" s="34"/>
      <c r="DBE111" s="35"/>
      <c r="DBF111" s="34"/>
      <c r="DBG111" s="35"/>
      <c r="DBH111" s="34"/>
      <c r="DBI111" s="35"/>
      <c r="DBJ111" s="34"/>
      <c r="DBK111" s="35"/>
      <c r="DBL111" s="34"/>
      <c r="DBM111" s="35"/>
      <c r="DBN111" s="34"/>
      <c r="DBO111" s="35"/>
      <c r="DBP111" s="34"/>
      <c r="DBQ111" s="35"/>
      <c r="DBR111" s="34"/>
      <c r="DBS111" s="35"/>
      <c r="DBT111" s="34"/>
      <c r="DBU111" s="35"/>
      <c r="DBV111" s="34"/>
      <c r="DBW111" s="35"/>
      <c r="DBX111" s="34"/>
      <c r="DBY111" s="35"/>
      <c r="DBZ111" s="34"/>
      <c r="DCA111" s="35"/>
      <c r="DCB111" s="34"/>
      <c r="DCC111" s="35"/>
      <c r="DCD111" s="34"/>
      <c r="DCE111" s="35"/>
      <c r="DCF111" s="34"/>
      <c r="DCG111" s="35"/>
      <c r="DCH111" s="34"/>
      <c r="DCI111" s="35"/>
      <c r="DCJ111" s="34"/>
      <c r="DCK111" s="35"/>
      <c r="DCL111" s="34"/>
      <c r="DCM111" s="35"/>
      <c r="DCN111" s="34"/>
      <c r="DCO111" s="35"/>
      <c r="DCP111" s="34"/>
      <c r="DCQ111" s="35"/>
      <c r="DCR111" s="34"/>
      <c r="DCS111" s="35"/>
      <c r="DCT111" s="34"/>
      <c r="DCU111" s="35"/>
      <c r="DCV111" s="34"/>
      <c r="DCW111" s="35"/>
      <c r="DCX111" s="34"/>
      <c r="DCY111" s="35"/>
      <c r="DCZ111" s="34"/>
      <c r="DDA111" s="35"/>
      <c r="DDB111" s="34"/>
      <c r="DDC111" s="35"/>
      <c r="DDD111" s="34"/>
      <c r="DDE111" s="35"/>
      <c r="DDF111" s="34"/>
      <c r="DDG111" s="35"/>
      <c r="DDH111" s="34"/>
      <c r="DDI111" s="35"/>
      <c r="DDJ111" s="34"/>
      <c r="DDK111" s="35"/>
      <c r="DDL111" s="34"/>
      <c r="DDM111" s="35"/>
      <c r="DDN111" s="34"/>
      <c r="DDO111" s="35"/>
      <c r="DDP111" s="34"/>
      <c r="DDQ111" s="35"/>
      <c r="DDR111" s="34"/>
      <c r="DDS111" s="35"/>
      <c r="DDT111" s="34"/>
      <c r="DDU111" s="35"/>
      <c r="DDV111" s="34"/>
      <c r="DDW111" s="35"/>
      <c r="DDX111" s="34"/>
      <c r="DDY111" s="35"/>
      <c r="DDZ111" s="34"/>
      <c r="DEA111" s="35"/>
      <c r="DEB111" s="34"/>
      <c r="DEC111" s="35"/>
      <c r="DED111" s="34"/>
      <c r="DEE111" s="35"/>
      <c r="DEF111" s="34"/>
      <c r="DEG111" s="35"/>
      <c r="DEH111" s="34"/>
      <c r="DEI111" s="35"/>
      <c r="DEJ111" s="34"/>
      <c r="DEK111" s="35"/>
      <c r="DEL111" s="34"/>
      <c r="DEM111" s="35"/>
      <c r="DEN111" s="34"/>
      <c r="DEO111" s="35"/>
      <c r="DEP111" s="34"/>
      <c r="DEQ111" s="35"/>
      <c r="DER111" s="34"/>
      <c r="DES111" s="35"/>
      <c r="DET111" s="34"/>
      <c r="DEU111" s="35"/>
      <c r="DEV111" s="34"/>
      <c r="DEW111" s="35"/>
      <c r="DEX111" s="34"/>
      <c r="DEY111" s="35"/>
      <c r="DEZ111" s="34"/>
      <c r="DFA111" s="35"/>
      <c r="DFB111" s="34"/>
      <c r="DFC111" s="35"/>
      <c r="DFD111" s="34"/>
      <c r="DFE111" s="35"/>
      <c r="DFF111" s="34"/>
      <c r="DFG111" s="35"/>
      <c r="DFH111" s="34"/>
      <c r="DFI111" s="35"/>
      <c r="DFJ111" s="34"/>
      <c r="DFK111" s="35"/>
      <c r="DFL111" s="34"/>
      <c r="DFM111" s="35"/>
      <c r="DFN111" s="34"/>
      <c r="DFO111" s="35"/>
      <c r="DFP111" s="34"/>
      <c r="DFQ111" s="35"/>
      <c r="DFR111" s="34"/>
      <c r="DFS111" s="35"/>
      <c r="DFT111" s="34"/>
      <c r="DFU111" s="35"/>
      <c r="DFV111" s="34"/>
      <c r="DFW111" s="35"/>
      <c r="DFX111" s="34"/>
      <c r="DFY111" s="35"/>
      <c r="DFZ111" s="34"/>
      <c r="DGA111" s="35"/>
      <c r="DGB111" s="34"/>
      <c r="DGC111" s="35"/>
      <c r="DGD111" s="34"/>
      <c r="DGE111" s="35"/>
      <c r="DGF111" s="34"/>
      <c r="DGG111" s="35"/>
      <c r="DGH111" s="34"/>
      <c r="DGI111" s="35"/>
      <c r="DGJ111" s="34"/>
      <c r="DGK111" s="35"/>
      <c r="DGL111" s="34"/>
      <c r="DGM111" s="35"/>
      <c r="DGN111" s="34"/>
      <c r="DGO111" s="35"/>
      <c r="DGP111" s="34"/>
      <c r="DGQ111" s="35"/>
      <c r="DGR111" s="34"/>
      <c r="DGS111" s="35"/>
      <c r="DGT111" s="34"/>
      <c r="DGU111" s="35"/>
      <c r="DGV111" s="34"/>
      <c r="DGW111" s="35"/>
      <c r="DGX111" s="34"/>
      <c r="DGY111" s="35"/>
      <c r="DGZ111" s="34"/>
      <c r="DHA111" s="35"/>
      <c r="DHB111" s="34"/>
      <c r="DHC111" s="35"/>
      <c r="DHD111" s="34"/>
      <c r="DHE111" s="35"/>
      <c r="DHF111" s="34"/>
      <c r="DHG111" s="35"/>
      <c r="DHH111" s="34"/>
      <c r="DHI111" s="35"/>
      <c r="DHJ111" s="34"/>
      <c r="DHK111" s="35"/>
      <c r="DHL111" s="34"/>
      <c r="DHM111" s="35"/>
      <c r="DHN111" s="34"/>
      <c r="DHO111" s="35"/>
      <c r="DHP111" s="34"/>
      <c r="DHQ111" s="35"/>
      <c r="DHR111" s="34"/>
      <c r="DHS111" s="35"/>
      <c r="DHT111" s="34"/>
      <c r="DHU111" s="35"/>
      <c r="DHV111" s="34"/>
      <c r="DHW111" s="35"/>
      <c r="DHX111" s="34"/>
      <c r="DHY111" s="35"/>
      <c r="DHZ111" s="34"/>
      <c r="DIA111" s="35"/>
      <c r="DIB111" s="34"/>
      <c r="DIC111" s="35"/>
      <c r="DID111" s="34"/>
      <c r="DIE111" s="35"/>
      <c r="DIF111" s="34"/>
      <c r="DIG111" s="35"/>
      <c r="DIH111" s="34"/>
      <c r="DII111" s="35"/>
      <c r="DIJ111" s="34"/>
      <c r="DIK111" s="35"/>
      <c r="DIL111" s="34"/>
      <c r="DIM111" s="35"/>
      <c r="DIN111" s="34"/>
      <c r="DIO111" s="35"/>
      <c r="DIP111" s="34"/>
      <c r="DIQ111" s="35"/>
      <c r="DIR111" s="34"/>
      <c r="DIS111" s="35"/>
      <c r="DIT111" s="34"/>
      <c r="DIU111" s="35"/>
      <c r="DIV111" s="34"/>
      <c r="DIW111" s="35"/>
      <c r="DIX111" s="34"/>
      <c r="DIY111" s="35"/>
      <c r="DIZ111" s="34"/>
      <c r="DJA111" s="35"/>
      <c r="DJB111" s="34"/>
      <c r="DJC111" s="35"/>
      <c r="DJD111" s="34"/>
      <c r="DJE111" s="35"/>
      <c r="DJF111" s="34"/>
      <c r="DJG111" s="35"/>
      <c r="DJH111" s="34"/>
      <c r="DJI111" s="35"/>
      <c r="DJJ111" s="34"/>
      <c r="DJK111" s="35"/>
      <c r="DJL111" s="34"/>
      <c r="DJM111" s="35"/>
      <c r="DJN111" s="34"/>
      <c r="DJO111" s="35"/>
      <c r="DJP111" s="34"/>
      <c r="DJQ111" s="35"/>
      <c r="DJR111" s="34"/>
      <c r="DJS111" s="35"/>
      <c r="DJT111" s="34"/>
      <c r="DJU111" s="35"/>
      <c r="DJV111" s="34"/>
      <c r="DJW111" s="35"/>
      <c r="DJX111" s="34"/>
      <c r="DJY111" s="35"/>
      <c r="DJZ111" s="34"/>
      <c r="DKA111" s="35"/>
      <c r="DKB111" s="34"/>
      <c r="DKC111" s="35"/>
      <c r="DKD111" s="34"/>
      <c r="DKE111" s="35"/>
      <c r="DKF111" s="34"/>
      <c r="DKG111" s="35"/>
      <c r="DKH111" s="34"/>
      <c r="DKI111" s="35"/>
      <c r="DKJ111" s="34"/>
      <c r="DKK111" s="35"/>
      <c r="DKL111" s="34"/>
      <c r="DKM111" s="35"/>
      <c r="DKN111" s="34"/>
      <c r="DKO111" s="35"/>
      <c r="DKP111" s="34"/>
      <c r="DKQ111" s="35"/>
      <c r="DKR111" s="34"/>
      <c r="DKS111" s="35"/>
      <c r="DKT111" s="34"/>
      <c r="DKU111" s="35"/>
      <c r="DKV111" s="34"/>
      <c r="DKW111" s="35"/>
      <c r="DKX111" s="34"/>
      <c r="DKY111" s="35"/>
      <c r="DKZ111" s="34"/>
      <c r="DLA111" s="35"/>
      <c r="DLB111" s="34"/>
      <c r="DLC111" s="35"/>
      <c r="DLD111" s="34"/>
      <c r="DLE111" s="35"/>
      <c r="DLF111" s="34"/>
      <c r="DLG111" s="35"/>
      <c r="DLH111" s="34"/>
      <c r="DLI111" s="35"/>
      <c r="DLJ111" s="34"/>
      <c r="DLK111" s="35"/>
      <c r="DLL111" s="34"/>
      <c r="DLM111" s="35"/>
      <c r="DLN111" s="34"/>
      <c r="DLO111" s="35"/>
      <c r="DLP111" s="34"/>
      <c r="DLQ111" s="35"/>
      <c r="DLR111" s="34"/>
      <c r="DLS111" s="35"/>
      <c r="DLT111" s="34"/>
      <c r="DLU111" s="35"/>
      <c r="DLV111" s="34"/>
      <c r="DLW111" s="35"/>
      <c r="DLX111" s="34"/>
      <c r="DLY111" s="35"/>
      <c r="DLZ111" s="34"/>
      <c r="DMA111" s="35"/>
      <c r="DMB111" s="34"/>
      <c r="DMC111" s="35"/>
      <c r="DMD111" s="34"/>
      <c r="DME111" s="35"/>
      <c r="DMF111" s="34"/>
      <c r="DMG111" s="35"/>
      <c r="DMH111" s="34"/>
      <c r="DMI111" s="35"/>
      <c r="DMJ111" s="34"/>
      <c r="DMK111" s="35"/>
      <c r="DML111" s="34"/>
      <c r="DMM111" s="35"/>
      <c r="DMN111" s="34"/>
      <c r="DMO111" s="35"/>
      <c r="DMP111" s="34"/>
      <c r="DMQ111" s="35"/>
      <c r="DMR111" s="34"/>
      <c r="DMS111" s="35"/>
      <c r="DMT111" s="34"/>
      <c r="DMU111" s="35"/>
      <c r="DMV111" s="34"/>
      <c r="DMW111" s="35"/>
      <c r="DMX111" s="34"/>
      <c r="DMY111" s="35"/>
      <c r="DMZ111" s="34"/>
      <c r="DNA111" s="35"/>
      <c r="DNB111" s="34"/>
      <c r="DNC111" s="35"/>
      <c r="DND111" s="34"/>
      <c r="DNE111" s="35"/>
      <c r="DNF111" s="34"/>
      <c r="DNG111" s="35"/>
      <c r="DNH111" s="34"/>
      <c r="DNI111" s="35"/>
      <c r="DNJ111" s="34"/>
      <c r="DNK111" s="35"/>
      <c r="DNL111" s="34"/>
      <c r="DNM111" s="35"/>
      <c r="DNN111" s="34"/>
      <c r="DNO111" s="35"/>
      <c r="DNP111" s="34"/>
      <c r="DNQ111" s="35"/>
      <c r="DNR111" s="34"/>
      <c r="DNS111" s="35"/>
      <c r="DNT111" s="34"/>
      <c r="DNU111" s="35"/>
      <c r="DNV111" s="34"/>
      <c r="DNW111" s="35"/>
      <c r="DNX111" s="34"/>
      <c r="DNY111" s="35"/>
      <c r="DNZ111" s="34"/>
      <c r="DOA111" s="35"/>
      <c r="DOB111" s="34"/>
      <c r="DOC111" s="35"/>
      <c r="DOD111" s="34"/>
      <c r="DOE111" s="35"/>
      <c r="DOF111" s="34"/>
      <c r="DOG111" s="35"/>
      <c r="DOH111" s="34"/>
      <c r="DOI111" s="35"/>
      <c r="DOJ111" s="34"/>
      <c r="DOK111" s="35"/>
      <c r="DOL111" s="34"/>
      <c r="DOM111" s="35"/>
      <c r="DON111" s="34"/>
      <c r="DOO111" s="35"/>
      <c r="DOP111" s="34"/>
      <c r="DOQ111" s="35"/>
      <c r="DOR111" s="34"/>
      <c r="DOS111" s="35"/>
      <c r="DOT111" s="34"/>
      <c r="DOU111" s="35"/>
      <c r="DOV111" s="34"/>
      <c r="DOW111" s="35"/>
      <c r="DOX111" s="34"/>
      <c r="DOY111" s="35"/>
      <c r="DOZ111" s="34"/>
      <c r="DPA111" s="35"/>
      <c r="DPB111" s="34"/>
      <c r="DPC111" s="35"/>
      <c r="DPD111" s="34"/>
      <c r="DPE111" s="35"/>
      <c r="DPF111" s="34"/>
      <c r="DPG111" s="35"/>
      <c r="DPH111" s="34"/>
      <c r="DPI111" s="35"/>
      <c r="DPJ111" s="34"/>
      <c r="DPK111" s="35"/>
      <c r="DPL111" s="34"/>
      <c r="DPM111" s="35"/>
      <c r="DPN111" s="34"/>
      <c r="DPO111" s="35"/>
      <c r="DPP111" s="34"/>
      <c r="DPQ111" s="35"/>
      <c r="DPR111" s="34"/>
      <c r="DPS111" s="35"/>
      <c r="DPT111" s="34"/>
      <c r="DPU111" s="35"/>
      <c r="DPV111" s="34"/>
      <c r="DPW111" s="35"/>
      <c r="DPX111" s="34"/>
      <c r="DPY111" s="35"/>
      <c r="DPZ111" s="34"/>
      <c r="DQA111" s="35"/>
      <c r="DQB111" s="34"/>
      <c r="DQC111" s="35"/>
      <c r="DQD111" s="34"/>
      <c r="DQE111" s="35"/>
      <c r="DQF111" s="34"/>
      <c r="DQG111" s="35"/>
      <c r="DQH111" s="34"/>
      <c r="DQI111" s="35"/>
      <c r="DQJ111" s="34"/>
      <c r="DQK111" s="35"/>
      <c r="DQL111" s="34"/>
      <c r="DQM111" s="35"/>
      <c r="DQN111" s="34"/>
      <c r="DQO111" s="35"/>
      <c r="DQP111" s="34"/>
      <c r="DQQ111" s="35"/>
      <c r="DQR111" s="34"/>
      <c r="DQS111" s="35"/>
      <c r="DQT111" s="34"/>
      <c r="DQU111" s="35"/>
      <c r="DQV111" s="34"/>
      <c r="DQW111" s="35"/>
      <c r="DQX111" s="34"/>
      <c r="DQY111" s="35"/>
      <c r="DQZ111" s="34"/>
      <c r="DRA111" s="35"/>
      <c r="DRB111" s="34"/>
      <c r="DRC111" s="35"/>
      <c r="DRD111" s="34"/>
      <c r="DRE111" s="35"/>
      <c r="DRF111" s="34"/>
      <c r="DRG111" s="35"/>
      <c r="DRH111" s="34"/>
      <c r="DRI111" s="35"/>
      <c r="DRJ111" s="34"/>
      <c r="DRK111" s="35"/>
      <c r="DRL111" s="34"/>
      <c r="DRM111" s="35"/>
      <c r="DRN111" s="34"/>
      <c r="DRO111" s="35"/>
      <c r="DRP111" s="34"/>
      <c r="DRQ111" s="35"/>
      <c r="DRR111" s="34"/>
      <c r="DRS111" s="35"/>
      <c r="DRT111" s="34"/>
      <c r="DRU111" s="35"/>
      <c r="DRV111" s="34"/>
      <c r="DRW111" s="35"/>
      <c r="DRX111" s="34"/>
      <c r="DRY111" s="35"/>
      <c r="DRZ111" s="34"/>
      <c r="DSA111" s="35"/>
      <c r="DSB111" s="34"/>
      <c r="DSC111" s="35"/>
      <c r="DSD111" s="34"/>
      <c r="DSE111" s="35"/>
      <c r="DSF111" s="34"/>
      <c r="DSG111" s="35"/>
      <c r="DSH111" s="34"/>
      <c r="DSI111" s="35"/>
      <c r="DSJ111" s="34"/>
      <c r="DSK111" s="35"/>
      <c r="DSL111" s="34"/>
      <c r="DSM111" s="35"/>
      <c r="DSN111" s="34"/>
      <c r="DSO111" s="35"/>
      <c r="DSP111" s="34"/>
      <c r="DSQ111" s="35"/>
      <c r="DSR111" s="34"/>
      <c r="DSS111" s="35"/>
      <c r="DST111" s="34"/>
      <c r="DSU111" s="35"/>
      <c r="DSV111" s="34"/>
      <c r="DSW111" s="35"/>
      <c r="DSX111" s="34"/>
      <c r="DSY111" s="35"/>
      <c r="DSZ111" s="34"/>
      <c r="DTA111" s="35"/>
      <c r="DTB111" s="34"/>
      <c r="DTC111" s="35"/>
      <c r="DTD111" s="34"/>
      <c r="DTE111" s="35"/>
      <c r="DTF111" s="34"/>
      <c r="DTG111" s="35"/>
      <c r="DTH111" s="34"/>
      <c r="DTI111" s="35"/>
      <c r="DTJ111" s="34"/>
      <c r="DTK111" s="35"/>
      <c r="DTL111" s="34"/>
      <c r="DTM111" s="35"/>
      <c r="DTN111" s="34"/>
      <c r="DTO111" s="35"/>
      <c r="DTP111" s="34"/>
      <c r="DTQ111" s="35"/>
      <c r="DTR111" s="34"/>
      <c r="DTS111" s="35"/>
      <c r="DTT111" s="34"/>
      <c r="DTU111" s="35"/>
      <c r="DTV111" s="34"/>
      <c r="DTW111" s="35"/>
      <c r="DTX111" s="34"/>
      <c r="DTY111" s="35"/>
      <c r="DTZ111" s="34"/>
      <c r="DUA111" s="35"/>
      <c r="DUB111" s="34"/>
      <c r="DUC111" s="35"/>
      <c r="DUD111" s="34"/>
      <c r="DUE111" s="35"/>
      <c r="DUF111" s="34"/>
      <c r="DUG111" s="35"/>
      <c r="DUH111" s="34"/>
      <c r="DUI111" s="35"/>
      <c r="DUJ111" s="34"/>
      <c r="DUK111" s="35"/>
      <c r="DUL111" s="34"/>
      <c r="DUM111" s="35"/>
      <c r="DUN111" s="34"/>
      <c r="DUO111" s="35"/>
      <c r="DUP111" s="34"/>
      <c r="DUQ111" s="35"/>
      <c r="DUR111" s="34"/>
      <c r="DUS111" s="35"/>
      <c r="DUT111" s="34"/>
      <c r="DUU111" s="35"/>
      <c r="DUV111" s="34"/>
      <c r="DUW111" s="35"/>
      <c r="DUX111" s="34"/>
      <c r="DUY111" s="35"/>
      <c r="DUZ111" s="34"/>
      <c r="DVA111" s="35"/>
      <c r="DVB111" s="34"/>
      <c r="DVC111" s="35"/>
      <c r="DVD111" s="34"/>
      <c r="DVE111" s="35"/>
      <c r="DVF111" s="34"/>
      <c r="DVG111" s="35"/>
      <c r="DVH111" s="34"/>
      <c r="DVI111" s="35"/>
      <c r="DVJ111" s="34"/>
      <c r="DVK111" s="35"/>
      <c r="DVL111" s="34"/>
      <c r="DVM111" s="35"/>
      <c r="DVN111" s="34"/>
      <c r="DVO111" s="35"/>
      <c r="DVP111" s="34"/>
      <c r="DVQ111" s="35"/>
      <c r="DVR111" s="34"/>
      <c r="DVS111" s="35"/>
      <c r="DVT111" s="34"/>
      <c r="DVU111" s="35"/>
      <c r="DVV111" s="34"/>
      <c r="DVW111" s="35"/>
      <c r="DVX111" s="34"/>
      <c r="DVY111" s="35"/>
      <c r="DVZ111" s="34"/>
      <c r="DWA111" s="35"/>
      <c r="DWB111" s="34"/>
      <c r="DWC111" s="35"/>
      <c r="DWD111" s="34"/>
      <c r="DWE111" s="35"/>
      <c r="DWF111" s="34"/>
      <c r="DWG111" s="35"/>
      <c r="DWH111" s="34"/>
      <c r="DWI111" s="35"/>
      <c r="DWJ111" s="34"/>
      <c r="DWK111" s="35"/>
      <c r="DWL111" s="34"/>
      <c r="DWM111" s="35"/>
      <c r="DWN111" s="34"/>
      <c r="DWO111" s="35"/>
      <c r="DWP111" s="34"/>
      <c r="DWQ111" s="35"/>
      <c r="DWR111" s="34"/>
      <c r="DWS111" s="35"/>
      <c r="DWT111" s="34"/>
      <c r="DWU111" s="35"/>
      <c r="DWV111" s="34"/>
      <c r="DWW111" s="35"/>
      <c r="DWX111" s="34"/>
      <c r="DWY111" s="35"/>
      <c r="DWZ111" s="34"/>
      <c r="DXA111" s="35"/>
      <c r="DXB111" s="34"/>
      <c r="DXC111" s="35"/>
      <c r="DXD111" s="34"/>
      <c r="DXE111" s="35"/>
      <c r="DXF111" s="34"/>
      <c r="DXG111" s="35"/>
      <c r="DXH111" s="34"/>
      <c r="DXI111" s="35"/>
      <c r="DXJ111" s="34"/>
      <c r="DXK111" s="35"/>
      <c r="DXL111" s="34"/>
      <c r="DXM111" s="35"/>
      <c r="DXN111" s="34"/>
      <c r="DXO111" s="35"/>
      <c r="DXP111" s="34"/>
      <c r="DXQ111" s="35"/>
      <c r="DXR111" s="34"/>
      <c r="DXS111" s="35"/>
      <c r="DXT111" s="34"/>
      <c r="DXU111" s="35"/>
      <c r="DXV111" s="34"/>
      <c r="DXW111" s="35"/>
      <c r="DXX111" s="34"/>
      <c r="DXY111" s="35"/>
      <c r="DXZ111" s="34"/>
      <c r="DYA111" s="35"/>
      <c r="DYB111" s="34"/>
      <c r="DYC111" s="35"/>
      <c r="DYD111" s="34"/>
      <c r="DYE111" s="35"/>
      <c r="DYF111" s="34"/>
      <c r="DYG111" s="35"/>
      <c r="DYH111" s="34"/>
      <c r="DYI111" s="35"/>
      <c r="DYJ111" s="34"/>
      <c r="DYK111" s="35"/>
      <c r="DYL111" s="34"/>
      <c r="DYM111" s="35"/>
      <c r="DYN111" s="34"/>
      <c r="DYO111" s="35"/>
      <c r="DYP111" s="34"/>
      <c r="DYQ111" s="35"/>
      <c r="DYR111" s="34"/>
      <c r="DYS111" s="35"/>
      <c r="DYT111" s="34"/>
      <c r="DYU111" s="35"/>
      <c r="DYV111" s="34"/>
      <c r="DYW111" s="35"/>
      <c r="DYX111" s="34"/>
      <c r="DYY111" s="35"/>
      <c r="DYZ111" s="34"/>
      <c r="DZA111" s="35"/>
      <c r="DZB111" s="34"/>
      <c r="DZC111" s="35"/>
      <c r="DZD111" s="34"/>
      <c r="DZE111" s="35"/>
      <c r="DZF111" s="34"/>
      <c r="DZG111" s="35"/>
      <c r="DZH111" s="34"/>
      <c r="DZI111" s="35"/>
      <c r="DZJ111" s="34"/>
      <c r="DZK111" s="35"/>
      <c r="DZL111" s="34"/>
      <c r="DZM111" s="35"/>
      <c r="DZN111" s="34"/>
      <c r="DZO111" s="35"/>
      <c r="DZP111" s="34"/>
      <c r="DZQ111" s="35"/>
      <c r="DZR111" s="34"/>
      <c r="DZS111" s="35"/>
      <c r="DZT111" s="34"/>
      <c r="DZU111" s="35"/>
      <c r="DZV111" s="34"/>
      <c r="DZW111" s="35"/>
      <c r="DZX111" s="34"/>
      <c r="DZY111" s="35"/>
      <c r="DZZ111" s="34"/>
      <c r="EAA111" s="35"/>
      <c r="EAB111" s="34"/>
      <c r="EAC111" s="35"/>
      <c r="EAD111" s="34"/>
      <c r="EAE111" s="35"/>
      <c r="EAF111" s="34"/>
      <c r="EAG111" s="35"/>
      <c r="EAH111" s="34"/>
      <c r="EAI111" s="35"/>
      <c r="EAJ111" s="34"/>
      <c r="EAK111" s="35"/>
      <c r="EAL111" s="34"/>
      <c r="EAM111" s="35"/>
      <c r="EAN111" s="34"/>
      <c r="EAO111" s="35"/>
      <c r="EAP111" s="34"/>
      <c r="EAQ111" s="35"/>
      <c r="EAR111" s="34"/>
      <c r="EAS111" s="35"/>
      <c r="EAT111" s="34"/>
      <c r="EAU111" s="35"/>
      <c r="EAV111" s="34"/>
      <c r="EAW111" s="35"/>
      <c r="EAX111" s="34"/>
      <c r="EAY111" s="35"/>
      <c r="EAZ111" s="34"/>
      <c r="EBA111" s="35"/>
      <c r="EBB111" s="34"/>
      <c r="EBC111" s="35"/>
      <c r="EBD111" s="34"/>
      <c r="EBE111" s="35"/>
      <c r="EBF111" s="34"/>
      <c r="EBG111" s="35"/>
      <c r="EBH111" s="34"/>
      <c r="EBI111" s="35"/>
      <c r="EBJ111" s="34"/>
      <c r="EBK111" s="35"/>
      <c r="EBL111" s="34"/>
      <c r="EBM111" s="35"/>
      <c r="EBN111" s="34"/>
      <c r="EBO111" s="35"/>
      <c r="EBP111" s="34"/>
      <c r="EBQ111" s="35"/>
      <c r="EBR111" s="34"/>
      <c r="EBS111" s="35"/>
      <c r="EBT111" s="34"/>
      <c r="EBU111" s="35"/>
      <c r="EBV111" s="34"/>
      <c r="EBW111" s="35"/>
      <c r="EBX111" s="34"/>
      <c r="EBY111" s="35"/>
      <c r="EBZ111" s="34"/>
      <c r="ECA111" s="35"/>
      <c r="ECB111" s="34"/>
      <c r="ECC111" s="35"/>
      <c r="ECD111" s="34"/>
      <c r="ECE111" s="35"/>
      <c r="ECF111" s="34"/>
      <c r="ECG111" s="35"/>
      <c r="ECH111" s="34"/>
      <c r="ECI111" s="35"/>
      <c r="ECJ111" s="34"/>
      <c r="ECK111" s="35"/>
      <c r="ECL111" s="34"/>
      <c r="ECM111" s="35"/>
      <c r="ECN111" s="34"/>
      <c r="ECO111" s="35"/>
      <c r="ECP111" s="34"/>
      <c r="ECQ111" s="35"/>
      <c r="ECR111" s="34"/>
      <c r="ECS111" s="35"/>
      <c r="ECT111" s="34"/>
      <c r="ECU111" s="35"/>
      <c r="ECV111" s="34"/>
      <c r="ECW111" s="35"/>
      <c r="ECX111" s="34"/>
      <c r="ECY111" s="35"/>
      <c r="ECZ111" s="34"/>
      <c r="EDA111" s="35"/>
      <c r="EDB111" s="34"/>
      <c r="EDC111" s="35"/>
      <c r="EDD111" s="34"/>
      <c r="EDE111" s="35"/>
      <c r="EDF111" s="34"/>
      <c r="EDG111" s="35"/>
      <c r="EDH111" s="34"/>
      <c r="EDI111" s="35"/>
      <c r="EDJ111" s="34"/>
      <c r="EDK111" s="35"/>
      <c r="EDL111" s="34"/>
      <c r="EDM111" s="35"/>
      <c r="EDN111" s="34"/>
      <c r="EDO111" s="35"/>
      <c r="EDP111" s="34"/>
      <c r="EDQ111" s="35"/>
      <c r="EDR111" s="34"/>
      <c r="EDS111" s="35"/>
      <c r="EDT111" s="34"/>
      <c r="EDU111" s="35"/>
      <c r="EDV111" s="34"/>
      <c r="EDW111" s="35"/>
      <c r="EDX111" s="34"/>
      <c r="EDY111" s="35"/>
      <c r="EDZ111" s="34"/>
      <c r="EEA111" s="35"/>
      <c r="EEB111" s="34"/>
      <c r="EEC111" s="35"/>
      <c r="EED111" s="34"/>
      <c r="EEE111" s="35"/>
      <c r="EEF111" s="34"/>
      <c r="EEG111" s="35"/>
      <c r="EEH111" s="34"/>
      <c r="EEI111" s="35"/>
      <c r="EEJ111" s="34"/>
      <c r="EEK111" s="35"/>
      <c r="EEL111" s="34"/>
      <c r="EEM111" s="35"/>
      <c r="EEN111" s="34"/>
      <c r="EEO111" s="35"/>
      <c r="EEP111" s="34"/>
      <c r="EEQ111" s="35"/>
      <c r="EER111" s="34"/>
      <c r="EES111" s="35"/>
      <c r="EET111" s="34"/>
      <c r="EEU111" s="35"/>
      <c r="EEV111" s="34"/>
      <c r="EEW111" s="35"/>
      <c r="EEX111" s="34"/>
      <c r="EEY111" s="35"/>
      <c r="EEZ111" s="34"/>
      <c r="EFA111" s="35"/>
      <c r="EFB111" s="34"/>
      <c r="EFC111" s="35"/>
      <c r="EFD111" s="34"/>
      <c r="EFE111" s="35"/>
      <c r="EFF111" s="34"/>
      <c r="EFG111" s="35"/>
      <c r="EFH111" s="34"/>
      <c r="EFI111" s="35"/>
      <c r="EFJ111" s="34"/>
      <c r="EFK111" s="35"/>
      <c r="EFL111" s="34"/>
      <c r="EFM111" s="35"/>
      <c r="EFN111" s="34"/>
      <c r="EFO111" s="35"/>
      <c r="EFP111" s="34"/>
      <c r="EFQ111" s="35"/>
      <c r="EFR111" s="34"/>
      <c r="EFS111" s="35"/>
      <c r="EFT111" s="34"/>
      <c r="EFU111" s="35"/>
      <c r="EFV111" s="34"/>
      <c r="EFW111" s="35"/>
      <c r="EFX111" s="34"/>
      <c r="EFY111" s="35"/>
      <c r="EFZ111" s="34"/>
      <c r="EGA111" s="35"/>
      <c r="EGB111" s="34"/>
      <c r="EGC111" s="35"/>
      <c r="EGD111" s="34"/>
      <c r="EGE111" s="35"/>
      <c r="EGF111" s="34"/>
      <c r="EGG111" s="35"/>
      <c r="EGH111" s="34"/>
      <c r="EGI111" s="35"/>
      <c r="EGJ111" s="34"/>
      <c r="EGK111" s="35"/>
      <c r="EGL111" s="34"/>
      <c r="EGM111" s="35"/>
      <c r="EGN111" s="34"/>
      <c r="EGO111" s="35"/>
      <c r="EGP111" s="34"/>
      <c r="EGQ111" s="35"/>
      <c r="EGR111" s="34"/>
      <c r="EGS111" s="35"/>
      <c r="EGT111" s="34"/>
      <c r="EGU111" s="35"/>
      <c r="EGV111" s="34"/>
      <c r="EGW111" s="35"/>
      <c r="EGX111" s="34"/>
      <c r="EGY111" s="35"/>
      <c r="EGZ111" s="34"/>
      <c r="EHA111" s="35"/>
      <c r="EHB111" s="34"/>
      <c r="EHC111" s="35"/>
      <c r="EHD111" s="34"/>
      <c r="EHE111" s="35"/>
      <c r="EHF111" s="34"/>
      <c r="EHG111" s="35"/>
      <c r="EHH111" s="34"/>
      <c r="EHI111" s="35"/>
      <c r="EHJ111" s="34"/>
      <c r="EHK111" s="35"/>
      <c r="EHL111" s="34"/>
      <c r="EHM111" s="35"/>
      <c r="EHN111" s="34"/>
      <c r="EHO111" s="35"/>
      <c r="EHP111" s="34"/>
      <c r="EHQ111" s="35"/>
      <c r="EHR111" s="34"/>
      <c r="EHS111" s="35"/>
      <c r="EHT111" s="34"/>
      <c r="EHU111" s="35"/>
      <c r="EHV111" s="34"/>
      <c r="EHW111" s="35"/>
      <c r="EHX111" s="34"/>
      <c r="EHY111" s="35"/>
      <c r="EHZ111" s="34"/>
      <c r="EIA111" s="35"/>
      <c r="EIB111" s="34"/>
      <c r="EIC111" s="35"/>
      <c r="EID111" s="34"/>
      <c r="EIE111" s="35"/>
      <c r="EIF111" s="34"/>
      <c r="EIG111" s="35"/>
      <c r="EIH111" s="34"/>
      <c r="EII111" s="35"/>
      <c r="EIJ111" s="34"/>
      <c r="EIK111" s="35"/>
      <c r="EIL111" s="34"/>
      <c r="EIM111" s="35"/>
      <c r="EIN111" s="34"/>
      <c r="EIO111" s="35"/>
      <c r="EIP111" s="34"/>
      <c r="EIQ111" s="35"/>
      <c r="EIR111" s="34"/>
      <c r="EIS111" s="35"/>
      <c r="EIT111" s="34"/>
      <c r="EIU111" s="35"/>
      <c r="EIV111" s="34"/>
      <c r="EIW111" s="35"/>
      <c r="EIX111" s="34"/>
      <c r="EIY111" s="35"/>
      <c r="EIZ111" s="34"/>
      <c r="EJA111" s="35"/>
      <c r="EJB111" s="34"/>
      <c r="EJC111" s="35"/>
      <c r="EJD111" s="34"/>
      <c r="EJE111" s="35"/>
      <c r="EJF111" s="34"/>
      <c r="EJG111" s="35"/>
      <c r="EJH111" s="34"/>
      <c r="EJI111" s="35"/>
      <c r="EJJ111" s="34"/>
      <c r="EJK111" s="35"/>
      <c r="EJL111" s="34"/>
      <c r="EJM111" s="35"/>
      <c r="EJN111" s="34"/>
      <c r="EJO111" s="35"/>
      <c r="EJP111" s="34"/>
      <c r="EJQ111" s="35"/>
      <c r="EJR111" s="34"/>
      <c r="EJS111" s="35"/>
      <c r="EJT111" s="34"/>
      <c r="EJU111" s="35"/>
      <c r="EJV111" s="34"/>
      <c r="EJW111" s="35"/>
      <c r="EJX111" s="34"/>
      <c r="EJY111" s="35"/>
      <c r="EJZ111" s="34"/>
      <c r="EKA111" s="35"/>
      <c r="EKB111" s="34"/>
      <c r="EKC111" s="35"/>
      <c r="EKD111" s="34"/>
      <c r="EKE111" s="35"/>
      <c r="EKF111" s="34"/>
      <c r="EKG111" s="35"/>
      <c r="EKH111" s="34"/>
      <c r="EKI111" s="35"/>
      <c r="EKJ111" s="34"/>
      <c r="EKK111" s="35"/>
      <c r="EKL111" s="34"/>
      <c r="EKM111" s="35"/>
      <c r="EKN111" s="34"/>
      <c r="EKO111" s="35"/>
      <c r="EKP111" s="34"/>
      <c r="EKQ111" s="35"/>
      <c r="EKR111" s="34"/>
      <c r="EKS111" s="35"/>
      <c r="EKT111" s="34"/>
      <c r="EKU111" s="35"/>
      <c r="EKV111" s="34"/>
      <c r="EKW111" s="35"/>
      <c r="EKX111" s="34"/>
      <c r="EKY111" s="35"/>
      <c r="EKZ111" s="34"/>
      <c r="ELA111" s="35"/>
      <c r="ELB111" s="34"/>
      <c r="ELC111" s="35"/>
      <c r="ELD111" s="34"/>
      <c r="ELE111" s="35"/>
      <c r="ELF111" s="34"/>
      <c r="ELG111" s="35"/>
      <c r="ELH111" s="34"/>
      <c r="ELI111" s="35"/>
      <c r="ELJ111" s="34"/>
      <c r="ELK111" s="35"/>
      <c r="ELL111" s="34"/>
      <c r="ELM111" s="35"/>
      <c r="ELN111" s="34"/>
      <c r="ELO111" s="35"/>
      <c r="ELP111" s="34"/>
      <c r="ELQ111" s="35"/>
      <c r="ELR111" s="34"/>
      <c r="ELS111" s="35"/>
      <c r="ELT111" s="34"/>
      <c r="ELU111" s="35"/>
      <c r="ELV111" s="34"/>
      <c r="ELW111" s="35"/>
      <c r="ELX111" s="34"/>
      <c r="ELY111" s="35"/>
      <c r="ELZ111" s="34"/>
      <c r="EMA111" s="35"/>
      <c r="EMB111" s="34"/>
      <c r="EMC111" s="35"/>
      <c r="EMD111" s="34"/>
      <c r="EME111" s="35"/>
      <c r="EMF111" s="34"/>
      <c r="EMG111" s="35"/>
      <c r="EMH111" s="34"/>
      <c r="EMI111" s="35"/>
      <c r="EMJ111" s="34"/>
      <c r="EMK111" s="35"/>
      <c r="EML111" s="34"/>
      <c r="EMM111" s="35"/>
      <c r="EMN111" s="34"/>
      <c r="EMO111" s="35"/>
      <c r="EMP111" s="34"/>
      <c r="EMQ111" s="35"/>
      <c r="EMR111" s="34"/>
      <c r="EMS111" s="35"/>
      <c r="EMT111" s="34"/>
      <c r="EMU111" s="35"/>
      <c r="EMV111" s="34"/>
      <c r="EMW111" s="35"/>
      <c r="EMX111" s="34"/>
      <c r="EMY111" s="35"/>
      <c r="EMZ111" s="34"/>
      <c r="ENA111" s="35"/>
      <c r="ENB111" s="34"/>
      <c r="ENC111" s="35"/>
      <c r="END111" s="34"/>
      <c r="ENE111" s="35"/>
      <c r="ENF111" s="34"/>
      <c r="ENG111" s="35"/>
      <c r="ENH111" s="34"/>
      <c r="ENI111" s="35"/>
      <c r="ENJ111" s="34"/>
      <c r="ENK111" s="35"/>
      <c r="ENL111" s="34"/>
      <c r="ENM111" s="35"/>
      <c r="ENN111" s="34"/>
      <c r="ENO111" s="35"/>
      <c r="ENP111" s="34"/>
      <c r="ENQ111" s="35"/>
      <c r="ENR111" s="34"/>
      <c r="ENS111" s="35"/>
      <c r="ENT111" s="34"/>
      <c r="ENU111" s="35"/>
      <c r="ENV111" s="34"/>
      <c r="ENW111" s="35"/>
      <c r="ENX111" s="34"/>
      <c r="ENY111" s="35"/>
      <c r="ENZ111" s="34"/>
      <c r="EOA111" s="35"/>
      <c r="EOB111" s="34"/>
      <c r="EOC111" s="35"/>
      <c r="EOD111" s="34"/>
      <c r="EOE111" s="35"/>
      <c r="EOF111" s="34"/>
      <c r="EOG111" s="35"/>
      <c r="EOH111" s="34"/>
      <c r="EOI111" s="35"/>
      <c r="EOJ111" s="34"/>
      <c r="EOK111" s="35"/>
      <c r="EOL111" s="34"/>
      <c r="EOM111" s="35"/>
      <c r="EON111" s="34"/>
      <c r="EOO111" s="35"/>
      <c r="EOP111" s="34"/>
      <c r="EOQ111" s="35"/>
      <c r="EOR111" s="34"/>
      <c r="EOS111" s="35"/>
      <c r="EOT111" s="34"/>
      <c r="EOU111" s="35"/>
      <c r="EOV111" s="34"/>
      <c r="EOW111" s="35"/>
      <c r="EOX111" s="34"/>
      <c r="EOY111" s="35"/>
      <c r="EOZ111" s="34"/>
      <c r="EPA111" s="35"/>
      <c r="EPB111" s="34"/>
      <c r="EPC111" s="35"/>
      <c r="EPD111" s="34"/>
      <c r="EPE111" s="35"/>
      <c r="EPF111" s="34"/>
      <c r="EPG111" s="35"/>
      <c r="EPH111" s="34"/>
      <c r="EPI111" s="35"/>
      <c r="EPJ111" s="34"/>
      <c r="EPK111" s="35"/>
      <c r="EPL111" s="34"/>
      <c r="EPM111" s="35"/>
      <c r="EPN111" s="34"/>
      <c r="EPO111" s="35"/>
      <c r="EPP111" s="34"/>
      <c r="EPQ111" s="35"/>
      <c r="EPR111" s="34"/>
      <c r="EPS111" s="35"/>
      <c r="EPT111" s="34"/>
      <c r="EPU111" s="35"/>
      <c r="EPV111" s="34"/>
      <c r="EPW111" s="35"/>
      <c r="EPX111" s="34"/>
      <c r="EPY111" s="35"/>
      <c r="EPZ111" s="34"/>
      <c r="EQA111" s="35"/>
      <c r="EQB111" s="34"/>
      <c r="EQC111" s="35"/>
      <c r="EQD111" s="34"/>
      <c r="EQE111" s="35"/>
      <c r="EQF111" s="34"/>
      <c r="EQG111" s="35"/>
      <c r="EQH111" s="34"/>
      <c r="EQI111" s="35"/>
      <c r="EQJ111" s="34"/>
      <c r="EQK111" s="35"/>
      <c r="EQL111" s="34"/>
      <c r="EQM111" s="35"/>
      <c r="EQN111" s="34"/>
      <c r="EQO111" s="35"/>
      <c r="EQP111" s="34"/>
      <c r="EQQ111" s="35"/>
      <c r="EQR111" s="34"/>
      <c r="EQS111" s="35"/>
      <c r="EQT111" s="34"/>
      <c r="EQU111" s="35"/>
      <c r="EQV111" s="34"/>
      <c r="EQW111" s="35"/>
      <c r="EQX111" s="34"/>
      <c r="EQY111" s="35"/>
      <c r="EQZ111" s="34"/>
      <c r="ERA111" s="35"/>
      <c r="ERB111" s="34"/>
      <c r="ERC111" s="35"/>
      <c r="ERD111" s="34"/>
      <c r="ERE111" s="35"/>
      <c r="ERF111" s="34"/>
      <c r="ERG111" s="35"/>
      <c r="ERH111" s="34"/>
      <c r="ERI111" s="35"/>
      <c r="ERJ111" s="34"/>
      <c r="ERK111" s="35"/>
      <c r="ERL111" s="34"/>
      <c r="ERM111" s="35"/>
      <c r="ERN111" s="34"/>
      <c r="ERO111" s="35"/>
      <c r="ERP111" s="34"/>
      <c r="ERQ111" s="35"/>
      <c r="ERR111" s="34"/>
      <c r="ERS111" s="35"/>
      <c r="ERT111" s="34"/>
      <c r="ERU111" s="35"/>
      <c r="ERV111" s="34"/>
      <c r="ERW111" s="35"/>
      <c r="ERX111" s="34"/>
      <c r="ERY111" s="35"/>
      <c r="ERZ111" s="34"/>
      <c r="ESA111" s="35"/>
      <c r="ESB111" s="34"/>
      <c r="ESC111" s="35"/>
      <c r="ESD111" s="34"/>
      <c r="ESE111" s="35"/>
      <c r="ESF111" s="34"/>
      <c r="ESG111" s="35"/>
      <c r="ESH111" s="34"/>
      <c r="ESI111" s="35"/>
      <c r="ESJ111" s="34"/>
      <c r="ESK111" s="35"/>
      <c r="ESL111" s="34"/>
      <c r="ESM111" s="35"/>
      <c r="ESN111" s="34"/>
      <c r="ESO111" s="35"/>
      <c r="ESP111" s="34"/>
      <c r="ESQ111" s="35"/>
      <c r="ESR111" s="34"/>
      <c r="ESS111" s="35"/>
      <c r="EST111" s="34"/>
      <c r="ESU111" s="35"/>
      <c r="ESV111" s="34"/>
      <c r="ESW111" s="35"/>
      <c r="ESX111" s="34"/>
      <c r="ESY111" s="35"/>
      <c r="ESZ111" s="34"/>
      <c r="ETA111" s="35"/>
      <c r="ETB111" s="34"/>
      <c r="ETC111" s="35"/>
      <c r="ETD111" s="34"/>
      <c r="ETE111" s="35"/>
      <c r="ETF111" s="34"/>
      <c r="ETG111" s="35"/>
      <c r="ETH111" s="34"/>
      <c r="ETI111" s="35"/>
      <c r="ETJ111" s="34"/>
      <c r="ETK111" s="35"/>
      <c r="ETL111" s="34"/>
      <c r="ETM111" s="35"/>
      <c r="ETN111" s="34"/>
      <c r="ETO111" s="35"/>
      <c r="ETP111" s="34"/>
      <c r="ETQ111" s="35"/>
      <c r="ETR111" s="34"/>
      <c r="ETS111" s="35"/>
      <c r="ETT111" s="34"/>
      <c r="ETU111" s="35"/>
      <c r="ETV111" s="34"/>
      <c r="ETW111" s="35"/>
      <c r="ETX111" s="34"/>
      <c r="ETY111" s="35"/>
      <c r="ETZ111" s="34"/>
      <c r="EUA111" s="35"/>
      <c r="EUB111" s="34"/>
      <c r="EUC111" s="35"/>
      <c r="EUD111" s="34"/>
      <c r="EUE111" s="35"/>
      <c r="EUF111" s="34"/>
      <c r="EUG111" s="35"/>
      <c r="EUH111" s="34"/>
      <c r="EUI111" s="35"/>
      <c r="EUJ111" s="34"/>
      <c r="EUK111" s="35"/>
      <c r="EUL111" s="34"/>
      <c r="EUM111" s="35"/>
      <c r="EUN111" s="34"/>
      <c r="EUO111" s="35"/>
      <c r="EUP111" s="34"/>
      <c r="EUQ111" s="35"/>
      <c r="EUR111" s="34"/>
      <c r="EUS111" s="35"/>
      <c r="EUT111" s="34"/>
      <c r="EUU111" s="35"/>
      <c r="EUV111" s="34"/>
      <c r="EUW111" s="35"/>
      <c r="EUX111" s="34"/>
      <c r="EUY111" s="35"/>
      <c r="EUZ111" s="34"/>
      <c r="EVA111" s="35"/>
      <c r="EVB111" s="34"/>
      <c r="EVC111" s="35"/>
      <c r="EVD111" s="34"/>
      <c r="EVE111" s="35"/>
      <c r="EVF111" s="34"/>
      <c r="EVG111" s="35"/>
      <c r="EVH111" s="34"/>
      <c r="EVI111" s="35"/>
      <c r="EVJ111" s="34"/>
      <c r="EVK111" s="35"/>
      <c r="EVL111" s="34"/>
      <c r="EVM111" s="35"/>
      <c r="EVN111" s="34"/>
      <c r="EVO111" s="35"/>
      <c r="EVP111" s="34"/>
      <c r="EVQ111" s="35"/>
      <c r="EVR111" s="34"/>
      <c r="EVS111" s="35"/>
      <c r="EVT111" s="34"/>
      <c r="EVU111" s="35"/>
      <c r="EVV111" s="34"/>
      <c r="EVW111" s="35"/>
      <c r="EVX111" s="34"/>
      <c r="EVY111" s="35"/>
      <c r="EVZ111" s="34"/>
      <c r="EWA111" s="35"/>
      <c r="EWB111" s="34"/>
      <c r="EWC111" s="35"/>
      <c r="EWD111" s="34"/>
      <c r="EWE111" s="35"/>
      <c r="EWF111" s="34"/>
      <c r="EWG111" s="35"/>
      <c r="EWH111" s="34"/>
      <c r="EWI111" s="35"/>
      <c r="EWJ111" s="34"/>
      <c r="EWK111" s="35"/>
      <c r="EWL111" s="34"/>
      <c r="EWM111" s="35"/>
      <c r="EWN111" s="34"/>
      <c r="EWO111" s="35"/>
      <c r="EWP111" s="34"/>
      <c r="EWQ111" s="35"/>
      <c r="EWR111" s="34"/>
      <c r="EWS111" s="35"/>
      <c r="EWT111" s="34"/>
      <c r="EWU111" s="35"/>
      <c r="EWV111" s="34"/>
      <c r="EWW111" s="35"/>
      <c r="EWX111" s="34"/>
      <c r="EWY111" s="35"/>
      <c r="EWZ111" s="34"/>
      <c r="EXA111" s="35"/>
      <c r="EXB111" s="34"/>
      <c r="EXC111" s="35"/>
      <c r="EXD111" s="34"/>
      <c r="EXE111" s="35"/>
      <c r="EXF111" s="34"/>
      <c r="EXG111" s="35"/>
      <c r="EXH111" s="34"/>
      <c r="EXI111" s="35"/>
      <c r="EXJ111" s="34"/>
      <c r="EXK111" s="35"/>
      <c r="EXL111" s="34"/>
      <c r="EXM111" s="35"/>
      <c r="EXN111" s="34"/>
      <c r="EXO111" s="35"/>
      <c r="EXP111" s="34"/>
      <c r="EXQ111" s="35"/>
      <c r="EXR111" s="34"/>
      <c r="EXS111" s="35"/>
      <c r="EXT111" s="34"/>
      <c r="EXU111" s="35"/>
      <c r="EXV111" s="34"/>
      <c r="EXW111" s="35"/>
      <c r="EXX111" s="34"/>
      <c r="EXY111" s="35"/>
      <c r="EXZ111" s="34"/>
      <c r="EYA111" s="35"/>
      <c r="EYB111" s="34"/>
      <c r="EYC111" s="35"/>
      <c r="EYD111" s="34"/>
      <c r="EYE111" s="35"/>
      <c r="EYF111" s="34"/>
      <c r="EYG111" s="35"/>
      <c r="EYH111" s="34"/>
      <c r="EYI111" s="35"/>
      <c r="EYJ111" s="34"/>
      <c r="EYK111" s="35"/>
      <c r="EYL111" s="34"/>
      <c r="EYM111" s="35"/>
      <c r="EYN111" s="34"/>
      <c r="EYO111" s="35"/>
      <c r="EYP111" s="34"/>
      <c r="EYQ111" s="35"/>
      <c r="EYR111" s="34"/>
      <c r="EYS111" s="35"/>
      <c r="EYT111" s="34"/>
      <c r="EYU111" s="35"/>
      <c r="EYV111" s="34"/>
      <c r="EYW111" s="35"/>
      <c r="EYX111" s="34"/>
      <c r="EYY111" s="35"/>
      <c r="EYZ111" s="34"/>
      <c r="EZA111" s="35"/>
      <c r="EZB111" s="34"/>
      <c r="EZC111" s="35"/>
      <c r="EZD111" s="34"/>
      <c r="EZE111" s="35"/>
      <c r="EZF111" s="34"/>
      <c r="EZG111" s="35"/>
      <c r="EZH111" s="34"/>
      <c r="EZI111" s="35"/>
      <c r="EZJ111" s="34"/>
      <c r="EZK111" s="35"/>
      <c r="EZL111" s="34"/>
      <c r="EZM111" s="35"/>
      <c r="EZN111" s="34"/>
      <c r="EZO111" s="35"/>
      <c r="EZP111" s="34"/>
      <c r="EZQ111" s="35"/>
      <c r="EZR111" s="34"/>
      <c r="EZS111" s="35"/>
      <c r="EZT111" s="34"/>
      <c r="EZU111" s="35"/>
      <c r="EZV111" s="34"/>
      <c r="EZW111" s="35"/>
      <c r="EZX111" s="34"/>
      <c r="EZY111" s="35"/>
      <c r="EZZ111" s="34"/>
      <c r="FAA111" s="35"/>
      <c r="FAB111" s="34"/>
      <c r="FAC111" s="35"/>
      <c r="FAD111" s="34"/>
      <c r="FAE111" s="35"/>
      <c r="FAF111" s="34"/>
      <c r="FAG111" s="35"/>
      <c r="FAH111" s="34"/>
      <c r="FAI111" s="35"/>
      <c r="FAJ111" s="34"/>
      <c r="FAK111" s="35"/>
      <c r="FAL111" s="34"/>
      <c r="FAM111" s="35"/>
      <c r="FAN111" s="34"/>
      <c r="FAO111" s="35"/>
      <c r="FAP111" s="34"/>
      <c r="FAQ111" s="35"/>
      <c r="FAR111" s="34"/>
      <c r="FAS111" s="35"/>
      <c r="FAT111" s="34"/>
      <c r="FAU111" s="35"/>
      <c r="FAV111" s="34"/>
      <c r="FAW111" s="35"/>
      <c r="FAX111" s="34"/>
      <c r="FAY111" s="35"/>
      <c r="FAZ111" s="34"/>
      <c r="FBA111" s="35"/>
      <c r="FBB111" s="34"/>
      <c r="FBC111" s="35"/>
      <c r="FBD111" s="34"/>
      <c r="FBE111" s="35"/>
      <c r="FBF111" s="34"/>
      <c r="FBG111" s="35"/>
      <c r="FBH111" s="34"/>
      <c r="FBI111" s="35"/>
      <c r="FBJ111" s="34"/>
      <c r="FBK111" s="35"/>
      <c r="FBL111" s="34"/>
      <c r="FBM111" s="35"/>
      <c r="FBN111" s="34"/>
      <c r="FBO111" s="35"/>
      <c r="FBP111" s="34"/>
      <c r="FBQ111" s="35"/>
      <c r="FBR111" s="34"/>
      <c r="FBS111" s="35"/>
      <c r="FBT111" s="34"/>
      <c r="FBU111" s="35"/>
      <c r="FBV111" s="34"/>
      <c r="FBW111" s="35"/>
      <c r="FBX111" s="34"/>
      <c r="FBY111" s="35"/>
      <c r="FBZ111" s="34"/>
      <c r="FCA111" s="35"/>
      <c r="FCB111" s="34"/>
      <c r="FCC111" s="35"/>
      <c r="FCD111" s="34"/>
      <c r="FCE111" s="35"/>
      <c r="FCF111" s="34"/>
      <c r="FCG111" s="35"/>
      <c r="FCH111" s="34"/>
      <c r="FCI111" s="35"/>
      <c r="FCJ111" s="34"/>
      <c r="FCK111" s="35"/>
      <c r="FCL111" s="34"/>
      <c r="FCM111" s="35"/>
      <c r="FCN111" s="34"/>
      <c r="FCO111" s="35"/>
      <c r="FCP111" s="34"/>
      <c r="FCQ111" s="35"/>
      <c r="FCR111" s="34"/>
      <c r="FCS111" s="35"/>
      <c r="FCT111" s="34"/>
      <c r="FCU111" s="35"/>
      <c r="FCV111" s="34"/>
      <c r="FCW111" s="35"/>
      <c r="FCX111" s="34"/>
      <c r="FCY111" s="35"/>
      <c r="FCZ111" s="34"/>
      <c r="FDA111" s="35"/>
      <c r="FDB111" s="34"/>
      <c r="FDC111" s="35"/>
      <c r="FDD111" s="34"/>
      <c r="FDE111" s="35"/>
      <c r="FDF111" s="34"/>
      <c r="FDG111" s="35"/>
      <c r="FDH111" s="34"/>
      <c r="FDI111" s="35"/>
      <c r="FDJ111" s="34"/>
      <c r="FDK111" s="35"/>
      <c r="FDL111" s="34"/>
      <c r="FDM111" s="35"/>
      <c r="FDN111" s="34"/>
      <c r="FDO111" s="35"/>
      <c r="FDP111" s="34"/>
      <c r="FDQ111" s="35"/>
      <c r="FDR111" s="34"/>
      <c r="FDS111" s="35"/>
      <c r="FDT111" s="34"/>
      <c r="FDU111" s="35"/>
      <c r="FDV111" s="34"/>
      <c r="FDW111" s="35"/>
      <c r="FDX111" s="34"/>
      <c r="FDY111" s="35"/>
      <c r="FDZ111" s="34"/>
      <c r="FEA111" s="35"/>
      <c r="FEB111" s="34"/>
      <c r="FEC111" s="35"/>
      <c r="FED111" s="34"/>
      <c r="FEE111" s="35"/>
      <c r="FEF111" s="34"/>
      <c r="FEG111" s="35"/>
      <c r="FEH111" s="34"/>
      <c r="FEI111" s="35"/>
      <c r="FEJ111" s="34"/>
      <c r="FEK111" s="35"/>
      <c r="FEL111" s="34"/>
      <c r="FEM111" s="35"/>
      <c r="FEN111" s="34"/>
      <c r="FEO111" s="35"/>
      <c r="FEP111" s="34"/>
      <c r="FEQ111" s="35"/>
      <c r="FER111" s="34"/>
      <c r="FES111" s="35"/>
      <c r="FET111" s="34"/>
      <c r="FEU111" s="35"/>
      <c r="FEV111" s="34"/>
      <c r="FEW111" s="35"/>
      <c r="FEX111" s="34"/>
      <c r="FEY111" s="35"/>
      <c r="FEZ111" s="34"/>
      <c r="FFA111" s="35"/>
      <c r="FFB111" s="34"/>
      <c r="FFC111" s="35"/>
      <c r="FFD111" s="34"/>
      <c r="FFE111" s="35"/>
      <c r="FFF111" s="34"/>
      <c r="FFG111" s="35"/>
      <c r="FFH111" s="34"/>
      <c r="FFI111" s="35"/>
      <c r="FFJ111" s="34"/>
      <c r="FFK111" s="35"/>
      <c r="FFL111" s="34"/>
      <c r="FFM111" s="35"/>
      <c r="FFN111" s="34"/>
      <c r="FFO111" s="35"/>
      <c r="FFP111" s="34"/>
      <c r="FFQ111" s="35"/>
      <c r="FFR111" s="34"/>
      <c r="FFS111" s="35"/>
      <c r="FFT111" s="34"/>
      <c r="FFU111" s="35"/>
      <c r="FFV111" s="34"/>
      <c r="FFW111" s="35"/>
      <c r="FFX111" s="34"/>
      <c r="FFY111" s="35"/>
      <c r="FFZ111" s="34"/>
      <c r="FGA111" s="35"/>
      <c r="FGB111" s="34"/>
      <c r="FGC111" s="35"/>
      <c r="FGD111" s="34"/>
      <c r="FGE111" s="35"/>
      <c r="FGF111" s="34"/>
      <c r="FGG111" s="35"/>
      <c r="FGH111" s="34"/>
      <c r="FGI111" s="35"/>
      <c r="FGJ111" s="34"/>
      <c r="FGK111" s="35"/>
      <c r="FGL111" s="34"/>
      <c r="FGM111" s="35"/>
      <c r="FGN111" s="34"/>
      <c r="FGO111" s="35"/>
      <c r="FGP111" s="34"/>
      <c r="FGQ111" s="35"/>
      <c r="FGR111" s="34"/>
      <c r="FGS111" s="35"/>
      <c r="FGT111" s="34"/>
      <c r="FGU111" s="35"/>
      <c r="FGV111" s="34"/>
      <c r="FGW111" s="35"/>
      <c r="FGX111" s="34"/>
      <c r="FGY111" s="35"/>
      <c r="FGZ111" s="34"/>
      <c r="FHA111" s="35"/>
      <c r="FHB111" s="34"/>
      <c r="FHC111" s="35"/>
      <c r="FHD111" s="34"/>
      <c r="FHE111" s="35"/>
      <c r="FHF111" s="34"/>
      <c r="FHG111" s="35"/>
      <c r="FHH111" s="34"/>
      <c r="FHI111" s="35"/>
      <c r="FHJ111" s="34"/>
      <c r="FHK111" s="35"/>
      <c r="FHL111" s="34"/>
      <c r="FHM111" s="35"/>
      <c r="FHN111" s="34"/>
      <c r="FHO111" s="35"/>
      <c r="FHP111" s="34"/>
      <c r="FHQ111" s="35"/>
      <c r="FHR111" s="34"/>
      <c r="FHS111" s="35"/>
      <c r="FHT111" s="34"/>
      <c r="FHU111" s="35"/>
      <c r="FHV111" s="34"/>
      <c r="FHW111" s="35"/>
      <c r="FHX111" s="34"/>
      <c r="FHY111" s="35"/>
      <c r="FHZ111" s="34"/>
      <c r="FIA111" s="35"/>
      <c r="FIB111" s="34"/>
      <c r="FIC111" s="35"/>
      <c r="FID111" s="34"/>
      <c r="FIE111" s="35"/>
      <c r="FIF111" s="34"/>
      <c r="FIG111" s="35"/>
      <c r="FIH111" s="34"/>
      <c r="FII111" s="35"/>
      <c r="FIJ111" s="34"/>
      <c r="FIK111" s="35"/>
      <c r="FIL111" s="34"/>
      <c r="FIM111" s="35"/>
      <c r="FIN111" s="34"/>
      <c r="FIO111" s="35"/>
      <c r="FIP111" s="34"/>
      <c r="FIQ111" s="35"/>
      <c r="FIR111" s="34"/>
      <c r="FIS111" s="35"/>
      <c r="FIT111" s="34"/>
      <c r="FIU111" s="35"/>
      <c r="FIV111" s="34"/>
      <c r="FIW111" s="35"/>
      <c r="FIX111" s="34"/>
      <c r="FIY111" s="35"/>
      <c r="FIZ111" s="34"/>
      <c r="FJA111" s="35"/>
      <c r="FJB111" s="34"/>
      <c r="FJC111" s="35"/>
      <c r="FJD111" s="34"/>
      <c r="FJE111" s="35"/>
      <c r="FJF111" s="34"/>
      <c r="FJG111" s="35"/>
      <c r="FJH111" s="34"/>
      <c r="FJI111" s="35"/>
      <c r="FJJ111" s="34"/>
      <c r="FJK111" s="35"/>
      <c r="FJL111" s="34"/>
      <c r="FJM111" s="35"/>
      <c r="FJN111" s="34"/>
      <c r="FJO111" s="35"/>
      <c r="FJP111" s="34"/>
      <c r="FJQ111" s="35"/>
      <c r="FJR111" s="34"/>
      <c r="FJS111" s="35"/>
      <c r="FJT111" s="34"/>
      <c r="FJU111" s="35"/>
      <c r="FJV111" s="34"/>
      <c r="FJW111" s="35"/>
      <c r="FJX111" s="34"/>
      <c r="FJY111" s="35"/>
      <c r="FJZ111" s="34"/>
      <c r="FKA111" s="35"/>
      <c r="FKB111" s="34"/>
      <c r="FKC111" s="35"/>
      <c r="FKD111" s="34"/>
      <c r="FKE111" s="35"/>
      <c r="FKF111" s="34"/>
      <c r="FKG111" s="35"/>
      <c r="FKH111" s="34"/>
      <c r="FKI111" s="35"/>
      <c r="FKJ111" s="34"/>
      <c r="FKK111" s="35"/>
      <c r="FKL111" s="34"/>
      <c r="FKM111" s="35"/>
      <c r="FKN111" s="34"/>
      <c r="FKO111" s="35"/>
      <c r="FKP111" s="34"/>
      <c r="FKQ111" s="35"/>
      <c r="FKR111" s="34"/>
      <c r="FKS111" s="35"/>
      <c r="FKT111" s="34"/>
      <c r="FKU111" s="35"/>
      <c r="FKV111" s="34"/>
      <c r="FKW111" s="35"/>
      <c r="FKX111" s="34"/>
      <c r="FKY111" s="35"/>
      <c r="FKZ111" s="34"/>
      <c r="FLA111" s="35"/>
      <c r="FLB111" s="34"/>
      <c r="FLC111" s="35"/>
      <c r="FLD111" s="34"/>
      <c r="FLE111" s="35"/>
      <c r="FLF111" s="34"/>
      <c r="FLG111" s="35"/>
      <c r="FLH111" s="34"/>
      <c r="FLI111" s="35"/>
      <c r="FLJ111" s="34"/>
      <c r="FLK111" s="35"/>
      <c r="FLL111" s="34"/>
      <c r="FLM111" s="35"/>
      <c r="FLN111" s="34"/>
      <c r="FLO111" s="35"/>
      <c r="FLP111" s="34"/>
      <c r="FLQ111" s="35"/>
      <c r="FLR111" s="34"/>
      <c r="FLS111" s="35"/>
      <c r="FLT111" s="34"/>
      <c r="FLU111" s="35"/>
      <c r="FLV111" s="34"/>
      <c r="FLW111" s="35"/>
      <c r="FLX111" s="34"/>
      <c r="FLY111" s="35"/>
      <c r="FLZ111" s="34"/>
      <c r="FMA111" s="35"/>
      <c r="FMB111" s="34"/>
      <c r="FMC111" s="35"/>
      <c r="FMD111" s="34"/>
      <c r="FME111" s="35"/>
      <c r="FMF111" s="34"/>
      <c r="FMG111" s="35"/>
      <c r="FMH111" s="34"/>
      <c r="FMI111" s="35"/>
      <c r="FMJ111" s="34"/>
      <c r="FMK111" s="35"/>
      <c r="FML111" s="34"/>
      <c r="FMM111" s="35"/>
      <c r="FMN111" s="34"/>
      <c r="FMO111" s="35"/>
      <c r="FMP111" s="34"/>
      <c r="FMQ111" s="35"/>
      <c r="FMR111" s="34"/>
      <c r="FMS111" s="35"/>
      <c r="FMT111" s="34"/>
      <c r="FMU111" s="35"/>
      <c r="FMV111" s="34"/>
      <c r="FMW111" s="35"/>
      <c r="FMX111" s="34"/>
      <c r="FMY111" s="35"/>
      <c r="FMZ111" s="34"/>
      <c r="FNA111" s="35"/>
      <c r="FNB111" s="34"/>
      <c r="FNC111" s="35"/>
      <c r="FND111" s="34"/>
      <c r="FNE111" s="35"/>
      <c r="FNF111" s="34"/>
      <c r="FNG111" s="35"/>
      <c r="FNH111" s="34"/>
      <c r="FNI111" s="35"/>
      <c r="FNJ111" s="34"/>
      <c r="FNK111" s="35"/>
      <c r="FNL111" s="34"/>
      <c r="FNM111" s="35"/>
      <c r="FNN111" s="34"/>
      <c r="FNO111" s="35"/>
      <c r="FNP111" s="34"/>
      <c r="FNQ111" s="35"/>
      <c r="FNR111" s="34"/>
      <c r="FNS111" s="35"/>
      <c r="FNT111" s="34"/>
      <c r="FNU111" s="35"/>
      <c r="FNV111" s="34"/>
      <c r="FNW111" s="35"/>
      <c r="FNX111" s="34"/>
      <c r="FNY111" s="35"/>
      <c r="FNZ111" s="34"/>
      <c r="FOA111" s="35"/>
      <c r="FOB111" s="34"/>
      <c r="FOC111" s="35"/>
      <c r="FOD111" s="34"/>
      <c r="FOE111" s="35"/>
      <c r="FOF111" s="34"/>
      <c r="FOG111" s="35"/>
      <c r="FOH111" s="34"/>
      <c r="FOI111" s="35"/>
      <c r="FOJ111" s="34"/>
      <c r="FOK111" s="35"/>
      <c r="FOL111" s="34"/>
      <c r="FOM111" s="35"/>
      <c r="FON111" s="34"/>
      <c r="FOO111" s="35"/>
      <c r="FOP111" s="34"/>
      <c r="FOQ111" s="35"/>
      <c r="FOR111" s="34"/>
      <c r="FOS111" s="35"/>
      <c r="FOT111" s="34"/>
      <c r="FOU111" s="35"/>
      <c r="FOV111" s="34"/>
      <c r="FOW111" s="35"/>
      <c r="FOX111" s="34"/>
      <c r="FOY111" s="35"/>
      <c r="FOZ111" s="34"/>
      <c r="FPA111" s="35"/>
      <c r="FPB111" s="34"/>
      <c r="FPC111" s="35"/>
      <c r="FPD111" s="34"/>
      <c r="FPE111" s="35"/>
      <c r="FPF111" s="34"/>
      <c r="FPG111" s="35"/>
      <c r="FPH111" s="34"/>
      <c r="FPI111" s="35"/>
      <c r="FPJ111" s="34"/>
      <c r="FPK111" s="35"/>
      <c r="FPL111" s="34"/>
      <c r="FPM111" s="35"/>
      <c r="FPN111" s="34"/>
      <c r="FPO111" s="35"/>
      <c r="FPP111" s="34"/>
      <c r="FPQ111" s="35"/>
      <c r="FPR111" s="34"/>
      <c r="FPS111" s="35"/>
      <c r="FPT111" s="34"/>
      <c r="FPU111" s="35"/>
      <c r="FPV111" s="34"/>
      <c r="FPW111" s="35"/>
      <c r="FPX111" s="34"/>
      <c r="FPY111" s="35"/>
      <c r="FPZ111" s="34"/>
      <c r="FQA111" s="35"/>
      <c r="FQB111" s="34"/>
      <c r="FQC111" s="35"/>
      <c r="FQD111" s="34"/>
      <c r="FQE111" s="35"/>
      <c r="FQF111" s="34"/>
      <c r="FQG111" s="35"/>
      <c r="FQH111" s="34"/>
      <c r="FQI111" s="35"/>
      <c r="FQJ111" s="34"/>
      <c r="FQK111" s="35"/>
      <c r="FQL111" s="34"/>
      <c r="FQM111" s="35"/>
      <c r="FQN111" s="34"/>
      <c r="FQO111" s="35"/>
      <c r="FQP111" s="34"/>
      <c r="FQQ111" s="35"/>
      <c r="FQR111" s="34"/>
      <c r="FQS111" s="35"/>
      <c r="FQT111" s="34"/>
      <c r="FQU111" s="35"/>
      <c r="FQV111" s="34"/>
      <c r="FQW111" s="35"/>
      <c r="FQX111" s="34"/>
      <c r="FQY111" s="35"/>
      <c r="FQZ111" s="34"/>
      <c r="FRA111" s="35"/>
      <c r="FRB111" s="34"/>
      <c r="FRC111" s="35"/>
      <c r="FRD111" s="34"/>
      <c r="FRE111" s="35"/>
      <c r="FRF111" s="34"/>
      <c r="FRG111" s="35"/>
      <c r="FRH111" s="34"/>
      <c r="FRI111" s="35"/>
      <c r="FRJ111" s="34"/>
      <c r="FRK111" s="35"/>
      <c r="FRL111" s="34"/>
      <c r="FRM111" s="35"/>
      <c r="FRN111" s="34"/>
      <c r="FRO111" s="35"/>
      <c r="FRP111" s="34"/>
      <c r="FRQ111" s="35"/>
      <c r="FRR111" s="34"/>
      <c r="FRS111" s="35"/>
      <c r="FRT111" s="34"/>
      <c r="FRU111" s="35"/>
      <c r="FRV111" s="34"/>
      <c r="FRW111" s="35"/>
      <c r="FRX111" s="34"/>
      <c r="FRY111" s="35"/>
      <c r="FRZ111" s="34"/>
      <c r="FSA111" s="35"/>
      <c r="FSB111" s="34"/>
      <c r="FSC111" s="35"/>
      <c r="FSD111" s="34"/>
      <c r="FSE111" s="35"/>
      <c r="FSF111" s="34"/>
      <c r="FSG111" s="35"/>
      <c r="FSH111" s="34"/>
      <c r="FSI111" s="35"/>
      <c r="FSJ111" s="34"/>
      <c r="FSK111" s="35"/>
      <c r="FSL111" s="34"/>
      <c r="FSM111" s="35"/>
      <c r="FSN111" s="34"/>
      <c r="FSO111" s="35"/>
      <c r="FSP111" s="34"/>
      <c r="FSQ111" s="35"/>
      <c r="FSR111" s="34"/>
      <c r="FSS111" s="35"/>
      <c r="FST111" s="34"/>
      <c r="FSU111" s="35"/>
      <c r="FSV111" s="34"/>
      <c r="FSW111" s="35"/>
      <c r="FSX111" s="34"/>
      <c r="FSY111" s="35"/>
      <c r="FSZ111" s="34"/>
      <c r="FTA111" s="35"/>
      <c r="FTB111" s="34"/>
      <c r="FTC111" s="35"/>
      <c r="FTD111" s="34"/>
      <c r="FTE111" s="35"/>
      <c r="FTF111" s="34"/>
      <c r="FTG111" s="35"/>
      <c r="FTH111" s="34"/>
      <c r="FTI111" s="35"/>
      <c r="FTJ111" s="34"/>
      <c r="FTK111" s="35"/>
      <c r="FTL111" s="34"/>
      <c r="FTM111" s="35"/>
      <c r="FTN111" s="34"/>
      <c r="FTO111" s="35"/>
      <c r="FTP111" s="34"/>
      <c r="FTQ111" s="35"/>
      <c r="FTR111" s="34"/>
      <c r="FTS111" s="35"/>
      <c r="FTT111" s="34"/>
      <c r="FTU111" s="35"/>
      <c r="FTV111" s="34"/>
      <c r="FTW111" s="35"/>
      <c r="FTX111" s="34"/>
      <c r="FTY111" s="35"/>
      <c r="FTZ111" s="34"/>
      <c r="FUA111" s="35"/>
      <c r="FUB111" s="34"/>
      <c r="FUC111" s="35"/>
      <c r="FUD111" s="34"/>
      <c r="FUE111" s="35"/>
      <c r="FUF111" s="34"/>
      <c r="FUG111" s="35"/>
      <c r="FUH111" s="34"/>
      <c r="FUI111" s="35"/>
      <c r="FUJ111" s="34"/>
      <c r="FUK111" s="35"/>
      <c r="FUL111" s="34"/>
      <c r="FUM111" s="35"/>
      <c r="FUN111" s="34"/>
      <c r="FUO111" s="35"/>
      <c r="FUP111" s="34"/>
      <c r="FUQ111" s="35"/>
      <c r="FUR111" s="34"/>
      <c r="FUS111" s="35"/>
      <c r="FUT111" s="34"/>
      <c r="FUU111" s="35"/>
      <c r="FUV111" s="34"/>
      <c r="FUW111" s="35"/>
      <c r="FUX111" s="34"/>
      <c r="FUY111" s="35"/>
      <c r="FUZ111" s="34"/>
      <c r="FVA111" s="35"/>
      <c r="FVB111" s="34"/>
      <c r="FVC111" s="35"/>
      <c r="FVD111" s="34"/>
      <c r="FVE111" s="35"/>
      <c r="FVF111" s="34"/>
      <c r="FVG111" s="35"/>
      <c r="FVH111" s="34"/>
      <c r="FVI111" s="35"/>
      <c r="FVJ111" s="34"/>
      <c r="FVK111" s="35"/>
      <c r="FVL111" s="34"/>
      <c r="FVM111" s="35"/>
      <c r="FVN111" s="34"/>
      <c r="FVO111" s="35"/>
      <c r="FVP111" s="34"/>
      <c r="FVQ111" s="35"/>
      <c r="FVR111" s="34"/>
      <c r="FVS111" s="35"/>
      <c r="FVT111" s="34"/>
      <c r="FVU111" s="35"/>
      <c r="FVV111" s="34"/>
      <c r="FVW111" s="35"/>
      <c r="FVX111" s="34"/>
      <c r="FVY111" s="35"/>
      <c r="FVZ111" s="34"/>
      <c r="FWA111" s="35"/>
      <c r="FWB111" s="34"/>
      <c r="FWC111" s="35"/>
      <c r="FWD111" s="34"/>
      <c r="FWE111" s="35"/>
      <c r="FWF111" s="34"/>
      <c r="FWG111" s="35"/>
      <c r="FWH111" s="34"/>
      <c r="FWI111" s="35"/>
      <c r="FWJ111" s="34"/>
      <c r="FWK111" s="35"/>
      <c r="FWL111" s="34"/>
      <c r="FWM111" s="35"/>
      <c r="FWN111" s="34"/>
      <c r="FWO111" s="35"/>
      <c r="FWP111" s="34"/>
      <c r="FWQ111" s="35"/>
      <c r="FWR111" s="34"/>
      <c r="FWS111" s="35"/>
      <c r="FWT111" s="34"/>
      <c r="FWU111" s="35"/>
      <c r="FWV111" s="34"/>
      <c r="FWW111" s="35"/>
      <c r="FWX111" s="34"/>
      <c r="FWY111" s="35"/>
      <c r="FWZ111" s="34"/>
      <c r="FXA111" s="35"/>
      <c r="FXB111" s="34"/>
      <c r="FXC111" s="35"/>
      <c r="FXD111" s="34"/>
      <c r="FXE111" s="35"/>
      <c r="FXF111" s="34"/>
      <c r="FXG111" s="35"/>
      <c r="FXH111" s="34"/>
      <c r="FXI111" s="35"/>
      <c r="FXJ111" s="34"/>
      <c r="FXK111" s="35"/>
      <c r="FXL111" s="34"/>
      <c r="FXM111" s="35"/>
      <c r="FXN111" s="34"/>
      <c r="FXO111" s="35"/>
      <c r="FXP111" s="34"/>
      <c r="FXQ111" s="35"/>
      <c r="FXR111" s="34"/>
      <c r="FXS111" s="35"/>
      <c r="FXT111" s="34"/>
      <c r="FXU111" s="35"/>
      <c r="FXV111" s="34"/>
      <c r="FXW111" s="35"/>
      <c r="FXX111" s="34"/>
      <c r="FXY111" s="35"/>
      <c r="FXZ111" s="34"/>
      <c r="FYA111" s="35"/>
      <c r="FYB111" s="34"/>
      <c r="FYC111" s="35"/>
      <c r="FYD111" s="34"/>
      <c r="FYE111" s="35"/>
      <c r="FYF111" s="34"/>
      <c r="FYG111" s="35"/>
      <c r="FYH111" s="34"/>
      <c r="FYI111" s="35"/>
      <c r="FYJ111" s="34"/>
      <c r="FYK111" s="35"/>
      <c r="FYL111" s="34"/>
      <c r="FYM111" s="35"/>
      <c r="FYN111" s="34"/>
      <c r="FYO111" s="35"/>
      <c r="FYP111" s="34"/>
      <c r="FYQ111" s="35"/>
      <c r="FYR111" s="34"/>
      <c r="FYS111" s="35"/>
      <c r="FYT111" s="34"/>
      <c r="FYU111" s="35"/>
      <c r="FYV111" s="34"/>
      <c r="FYW111" s="35"/>
      <c r="FYX111" s="34"/>
      <c r="FYY111" s="35"/>
      <c r="FYZ111" s="34"/>
      <c r="FZA111" s="35"/>
      <c r="FZB111" s="34"/>
      <c r="FZC111" s="35"/>
      <c r="FZD111" s="34"/>
      <c r="FZE111" s="35"/>
      <c r="FZF111" s="34"/>
      <c r="FZG111" s="35"/>
      <c r="FZH111" s="34"/>
      <c r="FZI111" s="35"/>
      <c r="FZJ111" s="34"/>
      <c r="FZK111" s="35"/>
      <c r="FZL111" s="34"/>
      <c r="FZM111" s="35"/>
      <c r="FZN111" s="34"/>
      <c r="FZO111" s="35"/>
      <c r="FZP111" s="34"/>
      <c r="FZQ111" s="35"/>
      <c r="FZR111" s="34"/>
      <c r="FZS111" s="35"/>
      <c r="FZT111" s="34"/>
      <c r="FZU111" s="35"/>
      <c r="FZV111" s="34"/>
      <c r="FZW111" s="35"/>
      <c r="FZX111" s="34"/>
      <c r="FZY111" s="35"/>
      <c r="FZZ111" s="34"/>
      <c r="GAA111" s="35"/>
      <c r="GAB111" s="34"/>
      <c r="GAC111" s="35"/>
      <c r="GAD111" s="34"/>
      <c r="GAE111" s="35"/>
      <c r="GAF111" s="34"/>
      <c r="GAG111" s="35"/>
      <c r="GAH111" s="34"/>
      <c r="GAI111" s="35"/>
      <c r="GAJ111" s="34"/>
      <c r="GAK111" s="35"/>
      <c r="GAL111" s="34"/>
      <c r="GAM111" s="35"/>
      <c r="GAN111" s="34"/>
      <c r="GAO111" s="35"/>
      <c r="GAP111" s="34"/>
      <c r="GAQ111" s="35"/>
      <c r="GAR111" s="34"/>
      <c r="GAS111" s="35"/>
      <c r="GAT111" s="34"/>
      <c r="GAU111" s="35"/>
      <c r="GAV111" s="34"/>
      <c r="GAW111" s="35"/>
      <c r="GAX111" s="34"/>
      <c r="GAY111" s="35"/>
      <c r="GAZ111" s="34"/>
      <c r="GBA111" s="35"/>
      <c r="GBB111" s="34"/>
      <c r="GBC111" s="35"/>
      <c r="GBD111" s="34"/>
      <c r="GBE111" s="35"/>
      <c r="GBF111" s="34"/>
      <c r="GBG111" s="35"/>
      <c r="GBH111" s="34"/>
      <c r="GBI111" s="35"/>
      <c r="GBJ111" s="34"/>
      <c r="GBK111" s="35"/>
      <c r="GBL111" s="34"/>
      <c r="GBM111" s="35"/>
      <c r="GBN111" s="34"/>
      <c r="GBO111" s="35"/>
      <c r="GBP111" s="34"/>
      <c r="GBQ111" s="35"/>
      <c r="GBR111" s="34"/>
      <c r="GBS111" s="35"/>
      <c r="GBT111" s="34"/>
      <c r="GBU111" s="35"/>
      <c r="GBV111" s="34"/>
      <c r="GBW111" s="35"/>
      <c r="GBX111" s="34"/>
      <c r="GBY111" s="35"/>
      <c r="GBZ111" s="34"/>
      <c r="GCA111" s="35"/>
      <c r="GCB111" s="34"/>
      <c r="GCC111" s="35"/>
      <c r="GCD111" s="34"/>
      <c r="GCE111" s="35"/>
      <c r="GCF111" s="34"/>
      <c r="GCG111" s="35"/>
      <c r="GCH111" s="34"/>
      <c r="GCI111" s="35"/>
      <c r="GCJ111" s="34"/>
      <c r="GCK111" s="35"/>
      <c r="GCL111" s="34"/>
      <c r="GCM111" s="35"/>
      <c r="GCN111" s="34"/>
      <c r="GCO111" s="35"/>
      <c r="GCP111" s="34"/>
      <c r="GCQ111" s="35"/>
      <c r="GCR111" s="34"/>
      <c r="GCS111" s="35"/>
      <c r="GCT111" s="34"/>
      <c r="GCU111" s="35"/>
      <c r="GCV111" s="34"/>
      <c r="GCW111" s="35"/>
      <c r="GCX111" s="34"/>
      <c r="GCY111" s="35"/>
      <c r="GCZ111" s="34"/>
      <c r="GDA111" s="35"/>
      <c r="GDB111" s="34"/>
      <c r="GDC111" s="35"/>
      <c r="GDD111" s="34"/>
      <c r="GDE111" s="35"/>
      <c r="GDF111" s="34"/>
      <c r="GDG111" s="35"/>
      <c r="GDH111" s="34"/>
      <c r="GDI111" s="35"/>
      <c r="GDJ111" s="34"/>
      <c r="GDK111" s="35"/>
      <c r="GDL111" s="34"/>
      <c r="GDM111" s="35"/>
      <c r="GDN111" s="34"/>
      <c r="GDO111" s="35"/>
      <c r="GDP111" s="34"/>
      <c r="GDQ111" s="35"/>
      <c r="GDR111" s="34"/>
      <c r="GDS111" s="35"/>
      <c r="GDT111" s="34"/>
      <c r="GDU111" s="35"/>
      <c r="GDV111" s="34"/>
      <c r="GDW111" s="35"/>
      <c r="GDX111" s="34"/>
      <c r="GDY111" s="35"/>
      <c r="GDZ111" s="34"/>
      <c r="GEA111" s="35"/>
      <c r="GEB111" s="34"/>
      <c r="GEC111" s="35"/>
      <c r="GED111" s="34"/>
      <c r="GEE111" s="35"/>
      <c r="GEF111" s="34"/>
      <c r="GEG111" s="35"/>
      <c r="GEH111" s="34"/>
      <c r="GEI111" s="35"/>
      <c r="GEJ111" s="34"/>
      <c r="GEK111" s="35"/>
      <c r="GEL111" s="34"/>
      <c r="GEM111" s="35"/>
      <c r="GEN111" s="34"/>
      <c r="GEO111" s="35"/>
      <c r="GEP111" s="34"/>
      <c r="GEQ111" s="35"/>
      <c r="GER111" s="34"/>
      <c r="GES111" s="35"/>
      <c r="GET111" s="34"/>
      <c r="GEU111" s="35"/>
      <c r="GEV111" s="34"/>
      <c r="GEW111" s="35"/>
      <c r="GEX111" s="34"/>
      <c r="GEY111" s="35"/>
      <c r="GEZ111" s="34"/>
      <c r="GFA111" s="35"/>
      <c r="GFB111" s="34"/>
      <c r="GFC111" s="35"/>
      <c r="GFD111" s="34"/>
      <c r="GFE111" s="35"/>
      <c r="GFF111" s="34"/>
      <c r="GFG111" s="35"/>
      <c r="GFH111" s="34"/>
      <c r="GFI111" s="35"/>
      <c r="GFJ111" s="34"/>
      <c r="GFK111" s="35"/>
      <c r="GFL111" s="34"/>
      <c r="GFM111" s="35"/>
      <c r="GFN111" s="34"/>
      <c r="GFO111" s="35"/>
      <c r="GFP111" s="34"/>
      <c r="GFQ111" s="35"/>
      <c r="GFR111" s="34"/>
      <c r="GFS111" s="35"/>
      <c r="GFT111" s="34"/>
      <c r="GFU111" s="35"/>
      <c r="GFV111" s="34"/>
      <c r="GFW111" s="35"/>
      <c r="GFX111" s="34"/>
      <c r="GFY111" s="35"/>
      <c r="GFZ111" s="34"/>
      <c r="GGA111" s="35"/>
      <c r="GGB111" s="34"/>
      <c r="GGC111" s="35"/>
      <c r="GGD111" s="34"/>
      <c r="GGE111" s="35"/>
      <c r="GGF111" s="34"/>
      <c r="GGG111" s="35"/>
      <c r="GGH111" s="34"/>
      <c r="GGI111" s="35"/>
      <c r="GGJ111" s="34"/>
      <c r="GGK111" s="35"/>
      <c r="GGL111" s="34"/>
      <c r="GGM111" s="35"/>
      <c r="GGN111" s="34"/>
      <c r="GGO111" s="35"/>
      <c r="GGP111" s="34"/>
      <c r="GGQ111" s="35"/>
      <c r="GGR111" s="34"/>
      <c r="GGS111" s="35"/>
      <c r="GGT111" s="34"/>
      <c r="GGU111" s="35"/>
      <c r="GGV111" s="34"/>
      <c r="GGW111" s="35"/>
      <c r="GGX111" s="34"/>
      <c r="GGY111" s="35"/>
      <c r="GGZ111" s="34"/>
      <c r="GHA111" s="35"/>
      <c r="GHB111" s="34"/>
      <c r="GHC111" s="35"/>
      <c r="GHD111" s="34"/>
      <c r="GHE111" s="35"/>
      <c r="GHF111" s="34"/>
      <c r="GHG111" s="35"/>
      <c r="GHH111" s="34"/>
      <c r="GHI111" s="35"/>
      <c r="GHJ111" s="34"/>
      <c r="GHK111" s="35"/>
      <c r="GHL111" s="34"/>
      <c r="GHM111" s="35"/>
      <c r="GHN111" s="34"/>
      <c r="GHO111" s="35"/>
      <c r="GHP111" s="34"/>
      <c r="GHQ111" s="35"/>
      <c r="GHR111" s="34"/>
      <c r="GHS111" s="35"/>
      <c r="GHT111" s="34"/>
      <c r="GHU111" s="35"/>
      <c r="GHV111" s="34"/>
      <c r="GHW111" s="35"/>
      <c r="GHX111" s="34"/>
      <c r="GHY111" s="35"/>
      <c r="GHZ111" s="34"/>
      <c r="GIA111" s="35"/>
      <c r="GIB111" s="34"/>
      <c r="GIC111" s="35"/>
      <c r="GID111" s="34"/>
      <c r="GIE111" s="35"/>
      <c r="GIF111" s="34"/>
      <c r="GIG111" s="35"/>
      <c r="GIH111" s="34"/>
      <c r="GII111" s="35"/>
      <c r="GIJ111" s="34"/>
      <c r="GIK111" s="35"/>
      <c r="GIL111" s="34"/>
      <c r="GIM111" s="35"/>
      <c r="GIN111" s="34"/>
      <c r="GIO111" s="35"/>
      <c r="GIP111" s="34"/>
      <c r="GIQ111" s="35"/>
      <c r="GIR111" s="34"/>
      <c r="GIS111" s="35"/>
      <c r="GIT111" s="34"/>
      <c r="GIU111" s="35"/>
      <c r="GIV111" s="34"/>
      <c r="GIW111" s="35"/>
      <c r="GIX111" s="34"/>
      <c r="GIY111" s="35"/>
      <c r="GIZ111" s="34"/>
      <c r="GJA111" s="35"/>
      <c r="GJB111" s="34"/>
      <c r="GJC111" s="35"/>
      <c r="GJD111" s="34"/>
      <c r="GJE111" s="35"/>
      <c r="GJF111" s="34"/>
      <c r="GJG111" s="35"/>
      <c r="GJH111" s="34"/>
      <c r="GJI111" s="35"/>
      <c r="GJJ111" s="34"/>
      <c r="GJK111" s="35"/>
      <c r="GJL111" s="34"/>
      <c r="GJM111" s="35"/>
      <c r="GJN111" s="34"/>
      <c r="GJO111" s="35"/>
      <c r="GJP111" s="34"/>
      <c r="GJQ111" s="35"/>
      <c r="GJR111" s="34"/>
      <c r="GJS111" s="35"/>
      <c r="GJT111" s="34"/>
      <c r="GJU111" s="35"/>
      <c r="GJV111" s="34"/>
      <c r="GJW111" s="35"/>
      <c r="GJX111" s="34"/>
      <c r="GJY111" s="35"/>
      <c r="GJZ111" s="34"/>
      <c r="GKA111" s="35"/>
      <c r="GKB111" s="34"/>
      <c r="GKC111" s="35"/>
      <c r="GKD111" s="34"/>
      <c r="GKE111" s="35"/>
      <c r="GKF111" s="34"/>
      <c r="GKG111" s="35"/>
      <c r="GKH111" s="34"/>
      <c r="GKI111" s="35"/>
      <c r="GKJ111" s="34"/>
      <c r="GKK111" s="35"/>
      <c r="GKL111" s="34"/>
      <c r="GKM111" s="35"/>
      <c r="GKN111" s="34"/>
      <c r="GKO111" s="35"/>
      <c r="GKP111" s="34"/>
      <c r="GKQ111" s="35"/>
      <c r="GKR111" s="34"/>
      <c r="GKS111" s="35"/>
      <c r="GKT111" s="34"/>
      <c r="GKU111" s="35"/>
      <c r="GKV111" s="34"/>
      <c r="GKW111" s="35"/>
      <c r="GKX111" s="34"/>
      <c r="GKY111" s="35"/>
      <c r="GKZ111" s="34"/>
      <c r="GLA111" s="35"/>
      <c r="GLB111" s="34"/>
      <c r="GLC111" s="35"/>
      <c r="GLD111" s="34"/>
      <c r="GLE111" s="35"/>
      <c r="GLF111" s="34"/>
      <c r="GLG111" s="35"/>
      <c r="GLH111" s="34"/>
      <c r="GLI111" s="35"/>
      <c r="GLJ111" s="34"/>
      <c r="GLK111" s="35"/>
      <c r="GLL111" s="34"/>
      <c r="GLM111" s="35"/>
      <c r="GLN111" s="34"/>
      <c r="GLO111" s="35"/>
      <c r="GLP111" s="34"/>
      <c r="GLQ111" s="35"/>
      <c r="GLR111" s="34"/>
      <c r="GLS111" s="35"/>
      <c r="GLT111" s="34"/>
      <c r="GLU111" s="35"/>
      <c r="GLV111" s="34"/>
      <c r="GLW111" s="35"/>
      <c r="GLX111" s="34"/>
      <c r="GLY111" s="35"/>
      <c r="GLZ111" s="34"/>
      <c r="GMA111" s="35"/>
      <c r="GMB111" s="34"/>
      <c r="GMC111" s="35"/>
      <c r="GMD111" s="34"/>
      <c r="GME111" s="35"/>
      <c r="GMF111" s="34"/>
      <c r="GMG111" s="35"/>
      <c r="GMH111" s="34"/>
      <c r="GMI111" s="35"/>
      <c r="GMJ111" s="34"/>
      <c r="GMK111" s="35"/>
      <c r="GML111" s="34"/>
      <c r="GMM111" s="35"/>
      <c r="GMN111" s="34"/>
      <c r="GMO111" s="35"/>
      <c r="GMP111" s="34"/>
      <c r="GMQ111" s="35"/>
      <c r="GMR111" s="34"/>
      <c r="GMS111" s="35"/>
      <c r="GMT111" s="34"/>
      <c r="GMU111" s="35"/>
      <c r="GMV111" s="34"/>
      <c r="GMW111" s="35"/>
      <c r="GMX111" s="34"/>
      <c r="GMY111" s="35"/>
      <c r="GMZ111" s="34"/>
      <c r="GNA111" s="35"/>
      <c r="GNB111" s="34"/>
      <c r="GNC111" s="35"/>
      <c r="GND111" s="34"/>
      <c r="GNE111" s="35"/>
      <c r="GNF111" s="34"/>
      <c r="GNG111" s="35"/>
      <c r="GNH111" s="34"/>
      <c r="GNI111" s="35"/>
      <c r="GNJ111" s="34"/>
      <c r="GNK111" s="35"/>
      <c r="GNL111" s="34"/>
      <c r="GNM111" s="35"/>
      <c r="GNN111" s="34"/>
      <c r="GNO111" s="35"/>
      <c r="GNP111" s="34"/>
      <c r="GNQ111" s="35"/>
      <c r="GNR111" s="34"/>
      <c r="GNS111" s="35"/>
      <c r="GNT111" s="34"/>
      <c r="GNU111" s="35"/>
      <c r="GNV111" s="34"/>
      <c r="GNW111" s="35"/>
      <c r="GNX111" s="34"/>
      <c r="GNY111" s="35"/>
      <c r="GNZ111" s="34"/>
      <c r="GOA111" s="35"/>
      <c r="GOB111" s="34"/>
      <c r="GOC111" s="35"/>
      <c r="GOD111" s="34"/>
      <c r="GOE111" s="35"/>
      <c r="GOF111" s="34"/>
      <c r="GOG111" s="35"/>
      <c r="GOH111" s="34"/>
      <c r="GOI111" s="35"/>
      <c r="GOJ111" s="34"/>
      <c r="GOK111" s="35"/>
      <c r="GOL111" s="34"/>
      <c r="GOM111" s="35"/>
      <c r="GON111" s="34"/>
      <c r="GOO111" s="35"/>
      <c r="GOP111" s="34"/>
      <c r="GOQ111" s="35"/>
      <c r="GOR111" s="34"/>
      <c r="GOS111" s="35"/>
      <c r="GOT111" s="34"/>
      <c r="GOU111" s="35"/>
      <c r="GOV111" s="34"/>
      <c r="GOW111" s="35"/>
      <c r="GOX111" s="34"/>
      <c r="GOY111" s="35"/>
      <c r="GOZ111" s="34"/>
      <c r="GPA111" s="35"/>
      <c r="GPB111" s="34"/>
      <c r="GPC111" s="35"/>
      <c r="GPD111" s="34"/>
      <c r="GPE111" s="35"/>
      <c r="GPF111" s="34"/>
      <c r="GPG111" s="35"/>
      <c r="GPH111" s="34"/>
      <c r="GPI111" s="35"/>
      <c r="GPJ111" s="34"/>
      <c r="GPK111" s="35"/>
      <c r="GPL111" s="34"/>
      <c r="GPM111" s="35"/>
      <c r="GPN111" s="34"/>
      <c r="GPO111" s="35"/>
      <c r="GPP111" s="34"/>
      <c r="GPQ111" s="35"/>
      <c r="GPR111" s="34"/>
      <c r="GPS111" s="35"/>
      <c r="GPT111" s="34"/>
      <c r="GPU111" s="35"/>
      <c r="GPV111" s="34"/>
      <c r="GPW111" s="35"/>
      <c r="GPX111" s="34"/>
      <c r="GPY111" s="35"/>
      <c r="GPZ111" s="34"/>
      <c r="GQA111" s="35"/>
      <c r="GQB111" s="34"/>
      <c r="GQC111" s="35"/>
      <c r="GQD111" s="34"/>
      <c r="GQE111" s="35"/>
      <c r="GQF111" s="34"/>
      <c r="GQG111" s="35"/>
      <c r="GQH111" s="34"/>
      <c r="GQI111" s="35"/>
      <c r="GQJ111" s="34"/>
      <c r="GQK111" s="35"/>
      <c r="GQL111" s="34"/>
      <c r="GQM111" s="35"/>
      <c r="GQN111" s="34"/>
      <c r="GQO111" s="35"/>
      <c r="GQP111" s="34"/>
      <c r="GQQ111" s="35"/>
      <c r="GQR111" s="34"/>
      <c r="GQS111" s="35"/>
      <c r="GQT111" s="34"/>
      <c r="GQU111" s="35"/>
      <c r="GQV111" s="34"/>
      <c r="GQW111" s="35"/>
      <c r="GQX111" s="34"/>
      <c r="GQY111" s="35"/>
      <c r="GQZ111" s="34"/>
      <c r="GRA111" s="35"/>
      <c r="GRB111" s="34"/>
      <c r="GRC111" s="35"/>
      <c r="GRD111" s="34"/>
      <c r="GRE111" s="35"/>
      <c r="GRF111" s="34"/>
      <c r="GRG111" s="35"/>
      <c r="GRH111" s="34"/>
      <c r="GRI111" s="35"/>
      <c r="GRJ111" s="34"/>
      <c r="GRK111" s="35"/>
      <c r="GRL111" s="34"/>
      <c r="GRM111" s="35"/>
      <c r="GRN111" s="34"/>
      <c r="GRO111" s="35"/>
      <c r="GRP111" s="34"/>
      <c r="GRQ111" s="35"/>
      <c r="GRR111" s="34"/>
      <c r="GRS111" s="35"/>
      <c r="GRT111" s="34"/>
      <c r="GRU111" s="35"/>
      <c r="GRV111" s="34"/>
      <c r="GRW111" s="35"/>
      <c r="GRX111" s="34"/>
      <c r="GRY111" s="35"/>
      <c r="GRZ111" s="34"/>
      <c r="GSA111" s="35"/>
      <c r="GSB111" s="34"/>
      <c r="GSC111" s="35"/>
      <c r="GSD111" s="34"/>
      <c r="GSE111" s="35"/>
      <c r="GSF111" s="34"/>
      <c r="GSG111" s="35"/>
      <c r="GSH111" s="34"/>
      <c r="GSI111" s="35"/>
      <c r="GSJ111" s="34"/>
      <c r="GSK111" s="35"/>
      <c r="GSL111" s="34"/>
      <c r="GSM111" s="35"/>
      <c r="GSN111" s="34"/>
      <c r="GSO111" s="35"/>
      <c r="GSP111" s="34"/>
      <c r="GSQ111" s="35"/>
      <c r="GSR111" s="34"/>
      <c r="GSS111" s="35"/>
      <c r="GST111" s="34"/>
      <c r="GSU111" s="35"/>
      <c r="GSV111" s="34"/>
      <c r="GSW111" s="35"/>
      <c r="GSX111" s="34"/>
      <c r="GSY111" s="35"/>
      <c r="GSZ111" s="34"/>
      <c r="GTA111" s="35"/>
      <c r="GTB111" s="34"/>
      <c r="GTC111" s="35"/>
      <c r="GTD111" s="34"/>
      <c r="GTE111" s="35"/>
      <c r="GTF111" s="34"/>
      <c r="GTG111" s="35"/>
      <c r="GTH111" s="34"/>
      <c r="GTI111" s="35"/>
      <c r="GTJ111" s="34"/>
      <c r="GTK111" s="35"/>
      <c r="GTL111" s="34"/>
      <c r="GTM111" s="35"/>
      <c r="GTN111" s="34"/>
      <c r="GTO111" s="35"/>
      <c r="GTP111" s="34"/>
      <c r="GTQ111" s="35"/>
      <c r="GTR111" s="34"/>
      <c r="GTS111" s="35"/>
      <c r="GTT111" s="34"/>
      <c r="GTU111" s="35"/>
      <c r="GTV111" s="34"/>
      <c r="GTW111" s="35"/>
      <c r="GTX111" s="34"/>
      <c r="GTY111" s="35"/>
      <c r="GTZ111" s="34"/>
      <c r="GUA111" s="35"/>
      <c r="GUB111" s="34"/>
      <c r="GUC111" s="35"/>
      <c r="GUD111" s="34"/>
      <c r="GUE111" s="35"/>
      <c r="GUF111" s="34"/>
      <c r="GUG111" s="35"/>
      <c r="GUH111" s="34"/>
      <c r="GUI111" s="35"/>
      <c r="GUJ111" s="34"/>
      <c r="GUK111" s="35"/>
      <c r="GUL111" s="34"/>
      <c r="GUM111" s="35"/>
      <c r="GUN111" s="34"/>
      <c r="GUO111" s="35"/>
      <c r="GUP111" s="34"/>
      <c r="GUQ111" s="35"/>
      <c r="GUR111" s="34"/>
      <c r="GUS111" s="35"/>
      <c r="GUT111" s="34"/>
      <c r="GUU111" s="35"/>
      <c r="GUV111" s="34"/>
      <c r="GUW111" s="35"/>
      <c r="GUX111" s="34"/>
      <c r="GUY111" s="35"/>
      <c r="GUZ111" s="34"/>
      <c r="GVA111" s="35"/>
      <c r="GVB111" s="34"/>
      <c r="GVC111" s="35"/>
      <c r="GVD111" s="34"/>
      <c r="GVE111" s="35"/>
      <c r="GVF111" s="34"/>
      <c r="GVG111" s="35"/>
      <c r="GVH111" s="34"/>
      <c r="GVI111" s="35"/>
      <c r="GVJ111" s="34"/>
      <c r="GVK111" s="35"/>
      <c r="GVL111" s="34"/>
      <c r="GVM111" s="35"/>
      <c r="GVN111" s="34"/>
      <c r="GVO111" s="35"/>
      <c r="GVP111" s="34"/>
      <c r="GVQ111" s="35"/>
      <c r="GVR111" s="34"/>
      <c r="GVS111" s="35"/>
      <c r="GVT111" s="34"/>
      <c r="GVU111" s="35"/>
      <c r="GVV111" s="34"/>
      <c r="GVW111" s="35"/>
      <c r="GVX111" s="34"/>
      <c r="GVY111" s="35"/>
      <c r="GVZ111" s="34"/>
      <c r="GWA111" s="35"/>
      <c r="GWB111" s="34"/>
      <c r="GWC111" s="35"/>
      <c r="GWD111" s="34"/>
      <c r="GWE111" s="35"/>
      <c r="GWF111" s="34"/>
      <c r="GWG111" s="35"/>
      <c r="GWH111" s="34"/>
      <c r="GWI111" s="35"/>
      <c r="GWJ111" s="34"/>
      <c r="GWK111" s="35"/>
      <c r="GWL111" s="34"/>
      <c r="GWM111" s="35"/>
      <c r="GWN111" s="34"/>
      <c r="GWO111" s="35"/>
      <c r="GWP111" s="34"/>
      <c r="GWQ111" s="35"/>
      <c r="GWR111" s="34"/>
      <c r="GWS111" s="35"/>
      <c r="GWT111" s="34"/>
      <c r="GWU111" s="35"/>
      <c r="GWV111" s="34"/>
      <c r="GWW111" s="35"/>
      <c r="GWX111" s="34"/>
      <c r="GWY111" s="35"/>
      <c r="GWZ111" s="34"/>
      <c r="GXA111" s="35"/>
      <c r="GXB111" s="34"/>
      <c r="GXC111" s="35"/>
      <c r="GXD111" s="34"/>
      <c r="GXE111" s="35"/>
      <c r="GXF111" s="34"/>
      <c r="GXG111" s="35"/>
      <c r="GXH111" s="34"/>
      <c r="GXI111" s="35"/>
      <c r="GXJ111" s="34"/>
      <c r="GXK111" s="35"/>
      <c r="GXL111" s="34"/>
      <c r="GXM111" s="35"/>
      <c r="GXN111" s="34"/>
      <c r="GXO111" s="35"/>
      <c r="GXP111" s="34"/>
      <c r="GXQ111" s="35"/>
      <c r="GXR111" s="34"/>
      <c r="GXS111" s="35"/>
      <c r="GXT111" s="34"/>
      <c r="GXU111" s="35"/>
      <c r="GXV111" s="34"/>
      <c r="GXW111" s="35"/>
      <c r="GXX111" s="34"/>
      <c r="GXY111" s="35"/>
      <c r="GXZ111" s="34"/>
      <c r="GYA111" s="35"/>
      <c r="GYB111" s="34"/>
      <c r="GYC111" s="35"/>
      <c r="GYD111" s="34"/>
      <c r="GYE111" s="35"/>
      <c r="GYF111" s="34"/>
      <c r="GYG111" s="35"/>
      <c r="GYH111" s="34"/>
      <c r="GYI111" s="35"/>
      <c r="GYJ111" s="34"/>
      <c r="GYK111" s="35"/>
      <c r="GYL111" s="34"/>
      <c r="GYM111" s="35"/>
      <c r="GYN111" s="34"/>
      <c r="GYO111" s="35"/>
      <c r="GYP111" s="34"/>
      <c r="GYQ111" s="35"/>
      <c r="GYR111" s="34"/>
      <c r="GYS111" s="35"/>
      <c r="GYT111" s="34"/>
      <c r="GYU111" s="35"/>
      <c r="GYV111" s="34"/>
      <c r="GYW111" s="35"/>
      <c r="GYX111" s="34"/>
      <c r="GYY111" s="35"/>
      <c r="GYZ111" s="34"/>
      <c r="GZA111" s="35"/>
      <c r="GZB111" s="34"/>
      <c r="GZC111" s="35"/>
      <c r="GZD111" s="34"/>
      <c r="GZE111" s="35"/>
      <c r="GZF111" s="34"/>
      <c r="GZG111" s="35"/>
      <c r="GZH111" s="34"/>
      <c r="GZI111" s="35"/>
      <c r="GZJ111" s="34"/>
      <c r="GZK111" s="35"/>
      <c r="GZL111" s="34"/>
      <c r="GZM111" s="35"/>
      <c r="GZN111" s="34"/>
      <c r="GZO111" s="35"/>
      <c r="GZP111" s="34"/>
      <c r="GZQ111" s="35"/>
      <c r="GZR111" s="34"/>
      <c r="GZS111" s="35"/>
      <c r="GZT111" s="34"/>
      <c r="GZU111" s="35"/>
      <c r="GZV111" s="34"/>
      <c r="GZW111" s="35"/>
      <c r="GZX111" s="34"/>
      <c r="GZY111" s="35"/>
      <c r="GZZ111" s="34"/>
      <c r="HAA111" s="35"/>
      <c r="HAB111" s="34"/>
      <c r="HAC111" s="35"/>
      <c r="HAD111" s="34"/>
      <c r="HAE111" s="35"/>
      <c r="HAF111" s="34"/>
      <c r="HAG111" s="35"/>
      <c r="HAH111" s="34"/>
      <c r="HAI111" s="35"/>
      <c r="HAJ111" s="34"/>
      <c r="HAK111" s="35"/>
      <c r="HAL111" s="34"/>
      <c r="HAM111" s="35"/>
      <c r="HAN111" s="34"/>
      <c r="HAO111" s="35"/>
      <c r="HAP111" s="34"/>
      <c r="HAQ111" s="35"/>
      <c r="HAR111" s="34"/>
      <c r="HAS111" s="35"/>
      <c r="HAT111" s="34"/>
      <c r="HAU111" s="35"/>
      <c r="HAV111" s="34"/>
      <c r="HAW111" s="35"/>
      <c r="HAX111" s="34"/>
      <c r="HAY111" s="35"/>
      <c r="HAZ111" s="34"/>
      <c r="HBA111" s="35"/>
      <c r="HBB111" s="34"/>
      <c r="HBC111" s="35"/>
      <c r="HBD111" s="34"/>
      <c r="HBE111" s="35"/>
      <c r="HBF111" s="34"/>
      <c r="HBG111" s="35"/>
      <c r="HBH111" s="34"/>
      <c r="HBI111" s="35"/>
      <c r="HBJ111" s="34"/>
      <c r="HBK111" s="35"/>
      <c r="HBL111" s="34"/>
      <c r="HBM111" s="35"/>
      <c r="HBN111" s="34"/>
      <c r="HBO111" s="35"/>
      <c r="HBP111" s="34"/>
      <c r="HBQ111" s="35"/>
      <c r="HBR111" s="34"/>
      <c r="HBS111" s="35"/>
      <c r="HBT111" s="34"/>
      <c r="HBU111" s="35"/>
      <c r="HBV111" s="34"/>
      <c r="HBW111" s="35"/>
      <c r="HBX111" s="34"/>
      <c r="HBY111" s="35"/>
      <c r="HBZ111" s="34"/>
      <c r="HCA111" s="35"/>
      <c r="HCB111" s="34"/>
      <c r="HCC111" s="35"/>
      <c r="HCD111" s="34"/>
      <c r="HCE111" s="35"/>
      <c r="HCF111" s="34"/>
      <c r="HCG111" s="35"/>
      <c r="HCH111" s="34"/>
      <c r="HCI111" s="35"/>
      <c r="HCJ111" s="34"/>
      <c r="HCK111" s="35"/>
      <c r="HCL111" s="34"/>
      <c r="HCM111" s="35"/>
      <c r="HCN111" s="34"/>
      <c r="HCO111" s="35"/>
      <c r="HCP111" s="34"/>
      <c r="HCQ111" s="35"/>
      <c r="HCR111" s="34"/>
      <c r="HCS111" s="35"/>
      <c r="HCT111" s="34"/>
      <c r="HCU111" s="35"/>
      <c r="HCV111" s="34"/>
      <c r="HCW111" s="35"/>
      <c r="HCX111" s="34"/>
      <c r="HCY111" s="35"/>
      <c r="HCZ111" s="34"/>
      <c r="HDA111" s="35"/>
      <c r="HDB111" s="34"/>
      <c r="HDC111" s="35"/>
      <c r="HDD111" s="34"/>
      <c r="HDE111" s="35"/>
      <c r="HDF111" s="34"/>
      <c r="HDG111" s="35"/>
      <c r="HDH111" s="34"/>
      <c r="HDI111" s="35"/>
      <c r="HDJ111" s="34"/>
      <c r="HDK111" s="35"/>
      <c r="HDL111" s="34"/>
      <c r="HDM111" s="35"/>
      <c r="HDN111" s="34"/>
      <c r="HDO111" s="35"/>
      <c r="HDP111" s="34"/>
      <c r="HDQ111" s="35"/>
      <c r="HDR111" s="34"/>
      <c r="HDS111" s="35"/>
      <c r="HDT111" s="34"/>
      <c r="HDU111" s="35"/>
      <c r="HDV111" s="34"/>
      <c r="HDW111" s="35"/>
      <c r="HDX111" s="34"/>
      <c r="HDY111" s="35"/>
      <c r="HDZ111" s="34"/>
      <c r="HEA111" s="35"/>
      <c r="HEB111" s="34"/>
      <c r="HEC111" s="35"/>
      <c r="HED111" s="34"/>
      <c r="HEE111" s="35"/>
      <c r="HEF111" s="34"/>
      <c r="HEG111" s="35"/>
      <c r="HEH111" s="34"/>
      <c r="HEI111" s="35"/>
      <c r="HEJ111" s="34"/>
      <c r="HEK111" s="35"/>
      <c r="HEL111" s="34"/>
      <c r="HEM111" s="35"/>
      <c r="HEN111" s="34"/>
      <c r="HEO111" s="35"/>
      <c r="HEP111" s="34"/>
      <c r="HEQ111" s="35"/>
      <c r="HER111" s="34"/>
      <c r="HES111" s="35"/>
      <c r="HET111" s="34"/>
      <c r="HEU111" s="35"/>
      <c r="HEV111" s="34"/>
      <c r="HEW111" s="35"/>
      <c r="HEX111" s="34"/>
      <c r="HEY111" s="35"/>
      <c r="HEZ111" s="34"/>
      <c r="HFA111" s="35"/>
      <c r="HFB111" s="34"/>
      <c r="HFC111" s="35"/>
      <c r="HFD111" s="34"/>
      <c r="HFE111" s="35"/>
      <c r="HFF111" s="34"/>
      <c r="HFG111" s="35"/>
      <c r="HFH111" s="34"/>
      <c r="HFI111" s="35"/>
      <c r="HFJ111" s="34"/>
      <c r="HFK111" s="35"/>
      <c r="HFL111" s="34"/>
      <c r="HFM111" s="35"/>
      <c r="HFN111" s="34"/>
      <c r="HFO111" s="35"/>
      <c r="HFP111" s="34"/>
      <c r="HFQ111" s="35"/>
      <c r="HFR111" s="34"/>
      <c r="HFS111" s="35"/>
      <c r="HFT111" s="34"/>
      <c r="HFU111" s="35"/>
      <c r="HFV111" s="34"/>
      <c r="HFW111" s="35"/>
      <c r="HFX111" s="34"/>
      <c r="HFY111" s="35"/>
      <c r="HFZ111" s="34"/>
      <c r="HGA111" s="35"/>
      <c r="HGB111" s="34"/>
      <c r="HGC111" s="35"/>
      <c r="HGD111" s="34"/>
      <c r="HGE111" s="35"/>
      <c r="HGF111" s="34"/>
      <c r="HGG111" s="35"/>
      <c r="HGH111" s="34"/>
      <c r="HGI111" s="35"/>
      <c r="HGJ111" s="34"/>
      <c r="HGK111" s="35"/>
      <c r="HGL111" s="34"/>
      <c r="HGM111" s="35"/>
      <c r="HGN111" s="34"/>
      <c r="HGO111" s="35"/>
      <c r="HGP111" s="34"/>
      <c r="HGQ111" s="35"/>
      <c r="HGR111" s="34"/>
      <c r="HGS111" s="35"/>
      <c r="HGT111" s="34"/>
      <c r="HGU111" s="35"/>
      <c r="HGV111" s="34"/>
      <c r="HGW111" s="35"/>
      <c r="HGX111" s="34"/>
      <c r="HGY111" s="35"/>
      <c r="HGZ111" s="34"/>
      <c r="HHA111" s="35"/>
      <c r="HHB111" s="34"/>
      <c r="HHC111" s="35"/>
      <c r="HHD111" s="34"/>
      <c r="HHE111" s="35"/>
      <c r="HHF111" s="34"/>
      <c r="HHG111" s="35"/>
      <c r="HHH111" s="34"/>
      <c r="HHI111" s="35"/>
      <c r="HHJ111" s="34"/>
      <c r="HHK111" s="35"/>
      <c r="HHL111" s="34"/>
      <c r="HHM111" s="35"/>
      <c r="HHN111" s="34"/>
      <c r="HHO111" s="35"/>
      <c r="HHP111" s="34"/>
      <c r="HHQ111" s="35"/>
      <c r="HHR111" s="34"/>
      <c r="HHS111" s="35"/>
      <c r="HHT111" s="34"/>
      <c r="HHU111" s="35"/>
      <c r="HHV111" s="34"/>
      <c r="HHW111" s="35"/>
      <c r="HHX111" s="34"/>
      <c r="HHY111" s="35"/>
      <c r="HHZ111" s="34"/>
      <c r="HIA111" s="35"/>
      <c r="HIB111" s="34"/>
      <c r="HIC111" s="35"/>
      <c r="HID111" s="34"/>
      <c r="HIE111" s="35"/>
      <c r="HIF111" s="34"/>
      <c r="HIG111" s="35"/>
      <c r="HIH111" s="34"/>
      <c r="HII111" s="35"/>
      <c r="HIJ111" s="34"/>
      <c r="HIK111" s="35"/>
      <c r="HIL111" s="34"/>
      <c r="HIM111" s="35"/>
      <c r="HIN111" s="34"/>
      <c r="HIO111" s="35"/>
      <c r="HIP111" s="34"/>
      <c r="HIQ111" s="35"/>
      <c r="HIR111" s="34"/>
      <c r="HIS111" s="35"/>
      <c r="HIT111" s="34"/>
      <c r="HIU111" s="35"/>
      <c r="HIV111" s="34"/>
      <c r="HIW111" s="35"/>
      <c r="HIX111" s="34"/>
      <c r="HIY111" s="35"/>
      <c r="HIZ111" s="34"/>
      <c r="HJA111" s="35"/>
      <c r="HJB111" s="34"/>
      <c r="HJC111" s="35"/>
      <c r="HJD111" s="34"/>
      <c r="HJE111" s="35"/>
      <c r="HJF111" s="34"/>
      <c r="HJG111" s="35"/>
      <c r="HJH111" s="34"/>
      <c r="HJI111" s="35"/>
      <c r="HJJ111" s="34"/>
      <c r="HJK111" s="35"/>
      <c r="HJL111" s="34"/>
      <c r="HJM111" s="35"/>
      <c r="HJN111" s="34"/>
      <c r="HJO111" s="35"/>
      <c r="HJP111" s="34"/>
      <c r="HJQ111" s="35"/>
      <c r="HJR111" s="34"/>
      <c r="HJS111" s="35"/>
      <c r="HJT111" s="34"/>
      <c r="HJU111" s="35"/>
      <c r="HJV111" s="34"/>
      <c r="HJW111" s="35"/>
      <c r="HJX111" s="34"/>
      <c r="HJY111" s="35"/>
      <c r="HJZ111" s="34"/>
      <c r="HKA111" s="35"/>
      <c r="HKB111" s="34"/>
      <c r="HKC111" s="35"/>
      <c r="HKD111" s="34"/>
      <c r="HKE111" s="35"/>
      <c r="HKF111" s="34"/>
      <c r="HKG111" s="35"/>
      <c r="HKH111" s="34"/>
      <c r="HKI111" s="35"/>
      <c r="HKJ111" s="34"/>
      <c r="HKK111" s="35"/>
      <c r="HKL111" s="34"/>
      <c r="HKM111" s="35"/>
      <c r="HKN111" s="34"/>
      <c r="HKO111" s="35"/>
      <c r="HKP111" s="34"/>
      <c r="HKQ111" s="35"/>
      <c r="HKR111" s="34"/>
      <c r="HKS111" s="35"/>
      <c r="HKT111" s="34"/>
      <c r="HKU111" s="35"/>
      <c r="HKV111" s="34"/>
      <c r="HKW111" s="35"/>
      <c r="HKX111" s="34"/>
      <c r="HKY111" s="35"/>
      <c r="HKZ111" s="34"/>
      <c r="HLA111" s="35"/>
      <c r="HLB111" s="34"/>
      <c r="HLC111" s="35"/>
      <c r="HLD111" s="34"/>
      <c r="HLE111" s="35"/>
      <c r="HLF111" s="34"/>
      <c r="HLG111" s="35"/>
      <c r="HLH111" s="34"/>
      <c r="HLI111" s="35"/>
      <c r="HLJ111" s="34"/>
      <c r="HLK111" s="35"/>
      <c r="HLL111" s="34"/>
      <c r="HLM111" s="35"/>
      <c r="HLN111" s="34"/>
      <c r="HLO111" s="35"/>
      <c r="HLP111" s="34"/>
      <c r="HLQ111" s="35"/>
      <c r="HLR111" s="34"/>
      <c r="HLS111" s="35"/>
      <c r="HLT111" s="34"/>
      <c r="HLU111" s="35"/>
      <c r="HLV111" s="34"/>
      <c r="HLW111" s="35"/>
      <c r="HLX111" s="34"/>
      <c r="HLY111" s="35"/>
      <c r="HLZ111" s="34"/>
      <c r="HMA111" s="35"/>
      <c r="HMB111" s="34"/>
      <c r="HMC111" s="35"/>
      <c r="HMD111" s="34"/>
      <c r="HME111" s="35"/>
      <c r="HMF111" s="34"/>
      <c r="HMG111" s="35"/>
      <c r="HMH111" s="34"/>
      <c r="HMI111" s="35"/>
      <c r="HMJ111" s="34"/>
      <c r="HMK111" s="35"/>
      <c r="HML111" s="34"/>
      <c r="HMM111" s="35"/>
      <c r="HMN111" s="34"/>
      <c r="HMO111" s="35"/>
      <c r="HMP111" s="34"/>
      <c r="HMQ111" s="35"/>
      <c r="HMR111" s="34"/>
      <c r="HMS111" s="35"/>
      <c r="HMT111" s="34"/>
      <c r="HMU111" s="35"/>
      <c r="HMV111" s="34"/>
      <c r="HMW111" s="35"/>
      <c r="HMX111" s="34"/>
      <c r="HMY111" s="35"/>
      <c r="HMZ111" s="34"/>
      <c r="HNA111" s="35"/>
      <c r="HNB111" s="34"/>
      <c r="HNC111" s="35"/>
      <c r="HND111" s="34"/>
      <c r="HNE111" s="35"/>
      <c r="HNF111" s="34"/>
      <c r="HNG111" s="35"/>
      <c r="HNH111" s="34"/>
      <c r="HNI111" s="35"/>
      <c r="HNJ111" s="34"/>
      <c r="HNK111" s="35"/>
      <c r="HNL111" s="34"/>
      <c r="HNM111" s="35"/>
      <c r="HNN111" s="34"/>
      <c r="HNO111" s="35"/>
      <c r="HNP111" s="34"/>
      <c r="HNQ111" s="35"/>
      <c r="HNR111" s="34"/>
      <c r="HNS111" s="35"/>
      <c r="HNT111" s="34"/>
      <c r="HNU111" s="35"/>
      <c r="HNV111" s="34"/>
      <c r="HNW111" s="35"/>
      <c r="HNX111" s="34"/>
      <c r="HNY111" s="35"/>
      <c r="HNZ111" s="34"/>
      <c r="HOA111" s="35"/>
      <c r="HOB111" s="34"/>
      <c r="HOC111" s="35"/>
      <c r="HOD111" s="34"/>
      <c r="HOE111" s="35"/>
      <c r="HOF111" s="34"/>
      <c r="HOG111" s="35"/>
      <c r="HOH111" s="34"/>
      <c r="HOI111" s="35"/>
      <c r="HOJ111" s="34"/>
      <c r="HOK111" s="35"/>
      <c r="HOL111" s="34"/>
      <c r="HOM111" s="35"/>
      <c r="HON111" s="34"/>
      <c r="HOO111" s="35"/>
      <c r="HOP111" s="34"/>
      <c r="HOQ111" s="35"/>
      <c r="HOR111" s="34"/>
      <c r="HOS111" s="35"/>
      <c r="HOT111" s="34"/>
      <c r="HOU111" s="35"/>
      <c r="HOV111" s="34"/>
      <c r="HOW111" s="35"/>
      <c r="HOX111" s="34"/>
      <c r="HOY111" s="35"/>
      <c r="HOZ111" s="34"/>
      <c r="HPA111" s="35"/>
      <c r="HPB111" s="34"/>
      <c r="HPC111" s="35"/>
      <c r="HPD111" s="34"/>
      <c r="HPE111" s="35"/>
      <c r="HPF111" s="34"/>
      <c r="HPG111" s="35"/>
      <c r="HPH111" s="34"/>
      <c r="HPI111" s="35"/>
      <c r="HPJ111" s="34"/>
      <c r="HPK111" s="35"/>
      <c r="HPL111" s="34"/>
      <c r="HPM111" s="35"/>
      <c r="HPN111" s="34"/>
      <c r="HPO111" s="35"/>
      <c r="HPP111" s="34"/>
      <c r="HPQ111" s="35"/>
      <c r="HPR111" s="34"/>
      <c r="HPS111" s="35"/>
      <c r="HPT111" s="34"/>
      <c r="HPU111" s="35"/>
      <c r="HPV111" s="34"/>
      <c r="HPW111" s="35"/>
      <c r="HPX111" s="34"/>
      <c r="HPY111" s="35"/>
      <c r="HPZ111" s="34"/>
      <c r="HQA111" s="35"/>
      <c r="HQB111" s="34"/>
      <c r="HQC111" s="35"/>
      <c r="HQD111" s="34"/>
      <c r="HQE111" s="35"/>
      <c r="HQF111" s="34"/>
      <c r="HQG111" s="35"/>
      <c r="HQH111" s="34"/>
      <c r="HQI111" s="35"/>
      <c r="HQJ111" s="34"/>
      <c r="HQK111" s="35"/>
      <c r="HQL111" s="34"/>
      <c r="HQM111" s="35"/>
      <c r="HQN111" s="34"/>
      <c r="HQO111" s="35"/>
      <c r="HQP111" s="34"/>
      <c r="HQQ111" s="35"/>
      <c r="HQR111" s="34"/>
      <c r="HQS111" s="35"/>
      <c r="HQT111" s="34"/>
      <c r="HQU111" s="35"/>
      <c r="HQV111" s="34"/>
      <c r="HQW111" s="35"/>
      <c r="HQX111" s="34"/>
      <c r="HQY111" s="35"/>
      <c r="HQZ111" s="34"/>
      <c r="HRA111" s="35"/>
      <c r="HRB111" s="34"/>
      <c r="HRC111" s="35"/>
      <c r="HRD111" s="34"/>
      <c r="HRE111" s="35"/>
      <c r="HRF111" s="34"/>
      <c r="HRG111" s="35"/>
      <c r="HRH111" s="34"/>
      <c r="HRI111" s="35"/>
      <c r="HRJ111" s="34"/>
      <c r="HRK111" s="35"/>
      <c r="HRL111" s="34"/>
      <c r="HRM111" s="35"/>
      <c r="HRN111" s="34"/>
      <c r="HRO111" s="35"/>
      <c r="HRP111" s="34"/>
      <c r="HRQ111" s="35"/>
      <c r="HRR111" s="34"/>
      <c r="HRS111" s="35"/>
      <c r="HRT111" s="34"/>
      <c r="HRU111" s="35"/>
      <c r="HRV111" s="34"/>
      <c r="HRW111" s="35"/>
      <c r="HRX111" s="34"/>
      <c r="HRY111" s="35"/>
      <c r="HRZ111" s="34"/>
      <c r="HSA111" s="35"/>
      <c r="HSB111" s="34"/>
      <c r="HSC111" s="35"/>
      <c r="HSD111" s="34"/>
      <c r="HSE111" s="35"/>
      <c r="HSF111" s="34"/>
      <c r="HSG111" s="35"/>
      <c r="HSH111" s="34"/>
      <c r="HSI111" s="35"/>
      <c r="HSJ111" s="34"/>
      <c r="HSK111" s="35"/>
      <c r="HSL111" s="34"/>
      <c r="HSM111" s="35"/>
      <c r="HSN111" s="34"/>
      <c r="HSO111" s="35"/>
      <c r="HSP111" s="34"/>
      <c r="HSQ111" s="35"/>
      <c r="HSR111" s="34"/>
      <c r="HSS111" s="35"/>
      <c r="HST111" s="34"/>
      <c r="HSU111" s="35"/>
      <c r="HSV111" s="34"/>
      <c r="HSW111" s="35"/>
      <c r="HSX111" s="34"/>
      <c r="HSY111" s="35"/>
      <c r="HSZ111" s="34"/>
      <c r="HTA111" s="35"/>
      <c r="HTB111" s="34"/>
      <c r="HTC111" s="35"/>
      <c r="HTD111" s="34"/>
      <c r="HTE111" s="35"/>
      <c r="HTF111" s="34"/>
      <c r="HTG111" s="35"/>
      <c r="HTH111" s="34"/>
      <c r="HTI111" s="35"/>
      <c r="HTJ111" s="34"/>
      <c r="HTK111" s="35"/>
      <c r="HTL111" s="34"/>
      <c r="HTM111" s="35"/>
      <c r="HTN111" s="34"/>
      <c r="HTO111" s="35"/>
      <c r="HTP111" s="34"/>
      <c r="HTQ111" s="35"/>
      <c r="HTR111" s="34"/>
      <c r="HTS111" s="35"/>
      <c r="HTT111" s="34"/>
      <c r="HTU111" s="35"/>
      <c r="HTV111" s="34"/>
      <c r="HTW111" s="35"/>
      <c r="HTX111" s="34"/>
      <c r="HTY111" s="35"/>
      <c r="HTZ111" s="34"/>
      <c r="HUA111" s="35"/>
      <c r="HUB111" s="34"/>
      <c r="HUC111" s="35"/>
      <c r="HUD111" s="34"/>
      <c r="HUE111" s="35"/>
      <c r="HUF111" s="34"/>
      <c r="HUG111" s="35"/>
      <c r="HUH111" s="34"/>
      <c r="HUI111" s="35"/>
      <c r="HUJ111" s="34"/>
      <c r="HUK111" s="35"/>
      <c r="HUL111" s="34"/>
      <c r="HUM111" s="35"/>
      <c r="HUN111" s="34"/>
      <c r="HUO111" s="35"/>
      <c r="HUP111" s="34"/>
      <c r="HUQ111" s="35"/>
      <c r="HUR111" s="34"/>
      <c r="HUS111" s="35"/>
      <c r="HUT111" s="34"/>
      <c r="HUU111" s="35"/>
      <c r="HUV111" s="34"/>
      <c r="HUW111" s="35"/>
      <c r="HUX111" s="34"/>
      <c r="HUY111" s="35"/>
      <c r="HUZ111" s="34"/>
      <c r="HVA111" s="35"/>
      <c r="HVB111" s="34"/>
      <c r="HVC111" s="35"/>
      <c r="HVD111" s="34"/>
      <c r="HVE111" s="35"/>
      <c r="HVF111" s="34"/>
      <c r="HVG111" s="35"/>
      <c r="HVH111" s="34"/>
      <c r="HVI111" s="35"/>
      <c r="HVJ111" s="34"/>
      <c r="HVK111" s="35"/>
      <c r="HVL111" s="34"/>
      <c r="HVM111" s="35"/>
      <c r="HVN111" s="34"/>
      <c r="HVO111" s="35"/>
      <c r="HVP111" s="34"/>
      <c r="HVQ111" s="35"/>
      <c r="HVR111" s="34"/>
      <c r="HVS111" s="35"/>
      <c r="HVT111" s="34"/>
      <c r="HVU111" s="35"/>
      <c r="HVV111" s="34"/>
      <c r="HVW111" s="35"/>
      <c r="HVX111" s="34"/>
      <c r="HVY111" s="35"/>
      <c r="HVZ111" s="34"/>
      <c r="HWA111" s="35"/>
      <c r="HWB111" s="34"/>
      <c r="HWC111" s="35"/>
      <c r="HWD111" s="34"/>
      <c r="HWE111" s="35"/>
      <c r="HWF111" s="34"/>
      <c r="HWG111" s="35"/>
      <c r="HWH111" s="34"/>
      <c r="HWI111" s="35"/>
      <c r="HWJ111" s="34"/>
      <c r="HWK111" s="35"/>
      <c r="HWL111" s="34"/>
      <c r="HWM111" s="35"/>
      <c r="HWN111" s="34"/>
      <c r="HWO111" s="35"/>
      <c r="HWP111" s="34"/>
      <c r="HWQ111" s="35"/>
      <c r="HWR111" s="34"/>
      <c r="HWS111" s="35"/>
      <c r="HWT111" s="34"/>
      <c r="HWU111" s="35"/>
      <c r="HWV111" s="34"/>
      <c r="HWW111" s="35"/>
      <c r="HWX111" s="34"/>
      <c r="HWY111" s="35"/>
      <c r="HWZ111" s="34"/>
      <c r="HXA111" s="35"/>
      <c r="HXB111" s="34"/>
      <c r="HXC111" s="35"/>
      <c r="HXD111" s="34"/>
      <c r="HXE111" s="35"/>
      <c r="HXF111" s="34"/>
      <c r="HXG111" s="35"/>
      <c r="HXH111" s="34"/>
      <c r="HXI111" s="35"/>
      <c r="HXJ111" s="34"/>
      <c r="HXK111" s="35"/>
      <c r="HXL111" s="34"/>
      <c r="HXM111" s="35"/>
      <c r="HXN111" s="34"/>
      <c r="HXO111" s="35"/>
      <c r="HXP111" s="34"/>
      <c r="HXQ111" s="35"/>
      <c r="HXR111" s="34"/>
      <c r="HXS111" s="35"/>
      <c r="HXT111" s="34"/>
      <c r="HXU111" s="35"/>
      <c r="HXV111" s="34"/>
      <c r="HXW111" s="35"/>
      <c r="HXX111" s="34"/>
      <c r="HXY111" s="35"/>
      <c r="HXZ111" s="34"/>
      <c r="HYA111" s="35"/>
      <c r="HYB111" s="34"/>
      <c r="HYC111" s="35"/>
      <c r="HYD111" s="34"/>
      <c r="HYE111" s="35"/>
      <c r="HYF111" s="34"/>
      <c r="HYG111" s="35"/>
      <c r="HYH111" s="34"/>
      <c r="HYI111" s="35"/>
      <c r="HYJ111" s="34"/>
      <c r="HYK111" s="35"/>
      <c r="HYL111" s="34"/>
      <c r="HYM111" s="35"/>
      <c r="HYN111" s="34"/>
      <c r="HYO111" s="35"/>
      <c r="HYP111" s="34"/>
      <c r="HYQ111" s="35"/>
      <c r="HYR111" s="34"/>
      <c r="HYS111" s="35"/>
      <c r="HYT111" s="34"/>
      <c r="HYU111" s="35"/>
      <c r="HYV111" s="34"/>
      <c r="HYW111" s="35"/>
      <c r="HYX111" s="34"/>
      <c r="HYY111" s="35"/>
      <c r="HYZ111" s="34"/>
      <c r="HZA111" s="35"/>
      <c r="HZB111" s="34"/>
      <c r="HZC111" s="35"/>
      <c r="HZD111" s="34"/>
      <c r="HZE111" s="35"/>
      <c r="HZF111" s="34"/>
      <c r="HZG111" s="35"/>
      <c r="HZH111" s="34"/>
      <c r="HZI111" s="35"/>
      <c r="HZJ111" s="34"/>
      <c r="HZK111" s="35"/>
      <c r="HZL111" s="34"/>
      <c r="HZM111" s="35"/>
      <c r="HZN111" s="34"/>
      <c r="HZO111" s="35"/>
      <c r="HZP111" s="34"/>
      <c r="HZQ111" s="35"/>
      <c r="HZR111" s="34"/>
      <c r="HZS111" s="35"/>
      <c r="HZT111" s="34"/>
      <c r="HZU111" s="35"/>
      <c r="HZV111" s="34"/>
      <c r="HZW111" s="35"/>
      <c r="HZX111" s="34"/>
      <c r="HZY111" s="35"/>
      <c r="HZZ111" s="34"/>
      <c r="IAA111" s="35"/>
      <c r="IAB111" s="34"/>
      <c r="IAC111" s="35"/>
      <c r="IAD111" s="34"/>
      <c r="IAE111" s="35"/>
      <c r="IAF111" s="34"/>
      <c r="IAG111" s="35"/>
      <c r="IAH111" s="34"/>
      <c r="IAI111" s="35"/>
      <c r="IAJ111" s="34"/>
      <c r="IAK111" s="35"/>
      <c r="IAL111" s="34"/>
      <c r="IAM111" s="35"/>
      <c r="IAN111" s="34"/>
      <c r="IAO111" s="35"/>
      <c r="IAP111" s="34"/>
      <c r="IAQ111" s="35"/>
      <c r="IAR111" s="34"/>
      <c r="IAS111" s="35"/>
      <c r="IAT111" s="34"/>
      <c r="IAU111" s="35"/>
      <c r="IAV111" s="34"/>
      <c r="IAW111" s="35"/>
      <c r="IAX111" s="34"/>
      <c r="IAY111" s="35"/>
      <c r="IAZ111" s="34"/>
      <c r="IBA111" s="35"/>
      <c r="IBB111" s="34"/>
      <c r="IBC111" s="35"/>
      <c r="IBD111" s="34"/>
      <c r="IBE111" s="35"/>
      <c r="IBF111" s="34"/>
      <c r="IBG111" s="35"/>
      <c r="IBH111" s="34"/>
      <c r="IBI111" s="35"/>
      <c r="IBJ111" s="34"/>
      <c r="IBK111" s="35"/>
      <c r="IBL111" s="34"/>
      <c r="IBM111" s="35"/>
      <c r="IBN111" s="34"/>
      <c r="IBO111" s="35"/>
      <c r="IBP111" s="34"/>
      <c r="IBQ111" s="35"/>
      <c r="IBR111" s="34"/>
      <c r="IBS111" s="35"/>
      <c r="IBT111" s="34"/>
      <c r="IBU111" s="35"/>
      <c r="IBV111" s="34"/>
      <c r="IBW111" s="35"/>
      <c r="IBX111" s="34"/>
      <c r="IBY111" s="35"/>
      <c r="IBZ111" s="34"/>
      <c r="ICA111" s="35"/>
      <c r="ICB111" s="34"/>
      <c r="ICC111" s="35"/>
      <c r="ICD111" s="34"/>
      <c r="ICE111" s="35"/>
      <c r="ICF111" s="34"/>
      <c r="ICG111" s="35"/>
      <c r="ICH111" s="34"/>
      <c r="ICI111" s="35"/>
      <c r="ICJ111" s="34"/>
      <c r="ICK111" s="35"/>
      <c r="ICL111" s="34"/>
      <c r="ICM111" s="35"/>
      <c r="ICN111" s="34"/>
      <c r="ICO111" s="35"/>
      <c r="ICP111" s="34"/>
      <c r="ICQ111" s="35"/>
      <c r="ICR111" s="34"/>
      <c r="ICS111" s="35"/>
      <c r="ICT111" s="34"/>
      <c r="ICU111" s="35"/>
      <c r="ICV111" s="34"/>
      <c r="ICW111" s="35"/>
      <c r="ICX111" s="34"/>
      <c r="ICY111" s="35"/>
      <c r="ICZ111" s="34"/>
      <c r="IDA111" s="35"/>
      <c r="IDB111" s="34"/>
      <c r="IDC111" s="35"/>
      <c r="IDD111" s="34"/>
      <c r="IDE111" s="35"/>
      <c r="IDF111" s="34"/>
      <c r="IDG111" s="35"/>
      <c r="IDH111" s="34"/>
      <c r="IDI111" s="35"/>
      <c r="IDJ111" s="34"/>
      <c r="IDK111" s="35"/>
      <c r="IDL111" s="34"/>
      <c r="IDM111" s="35"/>
      <c r="IDN111" s="34"/>
      <c r="IDO111" s="35"/>
      <c r="IDP111" s="34"/>
      <c r="IDQ111" s="35"/>
      <c r="IDR111" s="34"/>
      <c r="IDS111" s="35"/>
      <c r="IDT111" s="34"/>
      <c r="IDU111" s="35"/>
      <c r="IDV111" s="34"/>
      <c r="IDW111" s="35"/>
      <c r="IDX111" s="34"/>
      <c r="IDY111" s="35"/>
      <c r="IDZ111" s="34"/>
      <c r="IEA111" s="35"/>
      <c r="IEB111" s="34"/>
      <c r="IEC111" s="35"/>
      <c r="IED111" s="34"/>
      <c r="IEE111" s="35"/>
      <c r="IEF111" s="34"/>
      <c r="IEG111" s="35"/>
      <c r="IEH111" s="34"/>
      <c r="IEI111" s="35"/>
      <c r="IEJ111" s="34"/>
      <c r="IEK111" s="35"/>
      <c r="IEL111" s="34"/>
      <c r="IEM111" s="35"/>
      <c r="IEN111" s="34"/>
      <c r="IEO111" s="35"/>
      <c r="IEP111" s="34"/>
      <c r="IEQ111" s="35"/>
      <c r="IER111" s="34"/>
      <c r="IES111" s="35"/>
      <c r="IET111" s="34"/>
      <c r="IEU111" s="35"/>
      <c r="IEV111" s="34"/>
      <c r="IEW111" s="35"/>
      <c r="IEX111" s="34"/>
      <c r="IEY111" s="35"/>
      <c r="IEZ111" s="34"/>
      <c r="IFA111" s="35"/>
      <c r="IFB111" s="34"/>
      <c r="IFC111" s="35"/>
      <c r="IFD111" s="34"/>
      <c r="IFE111" s="35"/>
      <c r="IFF111" s="34"/>
      <c r="IFG111" s="35"/>
      <c r="IFH111" s="34"/>
      <c r="IFI111" s="35"/>
      <c r="IFJ111" s="34"/>
      <c r="IFK111" s="35"/>
      <c r="IFL111" s="34"/>
      <c r="IFM111" s="35"/>
      <c r="IFN111" s="34"/>
      <c r="IFO111" s="35"/>
      <c r="IFP111" s="34"/>
      <c r="IFQ111" s="35"/>
      <c r="IFR111" s="34"/>
      <c r="IFS111" s="35"/>
      <c r="IFT111" s="34"/>
      <c r="IFU111" s="35"/>
      <c r="IFV111" s="34"/>
      <c r="IFW111" s="35"/>
      <c r="IFX111" s="34"/>
      <c r="IFY111" s="35"/>
      <c r="IFZ111" s="34"/>
      <c r="IGA111" s="35"/>
      <c r="IGB111" s="34"/>
      <c r="IGC111" s="35"/>
      <c r="IGD111" s="34"/>
      <c r="IGE111" s="35"/>
      <c r="IGF111" s="34"/>
      <c r="IGG111" s="35"/>
      <c r="IGH111" s="34"/>
      <c r="IGI111" s="35"/>
      <c r="IGJ111" s="34"/>
      <c r="IGK111" s="35"/>
      <c r="IGL111" s="34"/>
      <c r="IGM111" s="35"/>
      <c r="IGN111" s="34"/>
      <c r="IGO111" s="35"/>
      <c r="IGP111" s="34"/>
      <c r="IGQ111" s="35"/>
      <c r="IGR111" s="34"/>
      <c r="IGS111" s="35"/>
      <c r="IGT111" s="34"/>
      <c r="IGU111" s="35"/>
      <c r="IGV111" s="34"/>
      <c r="IGW111" s="35"/>
      <c r="IGX111" s="34"/>
      <c r="IGY111" s="35"/>
      <c r="IGZ111" s="34"/>
      <c r="IHA111" s="35"/>
      <c r="IHB111" s="34"/>
      <c r="IHC111" s="35"/>
      <c r="IHD111" s="34"/>
      <c r="IHE111" s="35"/>
      <c r="IHF111" s="34"/>
      <c r="IHG111" s="35"/>
      <c r="IHH111" s="34"/>
      <c r="IHI111" s="35"/>
      <c r="IHJ111" s="34"/>
      <c r="IHK111" s="35"/>
      <c r="IHL111" s="34"/>
      <c r="IHM111" s="35"/>
      <c r="IHN111" s="34"/>
      <c r="IHO111" s="35"/>
      <c r="IHP111" s="34"/>
      <c r="IHQ111" s="35"/>
      <c r="IHR111" s="34"/>
      <c r="IHS111" s="35"/>
      <c r="IHT111" s="34"/>
      <c r="IHU111" s="35"/>
      <c r="IHV111" s="34"/>
      <c r="IHW111" s="35"/>
      <c r="IHX111" s="34"/>
      <c r="IHY111" s="35"/>
      <c r="IHZ111" s="34"/>
      <c r="IIA111" s="35"/>
      <c r="IIB111" s="34"/>
      <c r="IIC111" s="35"/>
      <c r="IID111" s="34"/>
      <c r="IIE111" s="35"/>
      <c r="IIF111" s="34"/>
      <c r="IIG111" s="35"/>
      <c r="IIH111" s="34"/>
      <c r="III111" s="35"/>
      <c r="IIJ111" s="34"/>
      <c r="IIK111" s="35"/>
      <c r="IIL111" s="34"/>
      <c r="IIM111" s="35"/>
      <c r="IIN111" s="34"/>
      <c r="IIO111" s="35"/>
      <c r="IIP111" s="34"/>
      <c r="IIQ111" s="35"/>
      <c r="IIR111" s="34"/>
      <c r="IIS111" s="35"/>
      <c r="IIT111" s="34"/>
      <c r="IIU111" s="35"/>
      <c r="IIV111" s="34"/>
      <c r="IIW111" s="35"/>
      <c r="IIX111" s="34"/>
      <c r="IIY111" s="35"/>
      <c r="IIZ111" s="34"/>
      <c r="IJA111" s="35"/>
      <c r="IJB111" s="34"/>
      <c r="IJC111" s="35"/>
      <c r="IJD111" s="34"/>
      <c r="IJE111" s="35"/>
      <c r="IJF111" s="34"/>
      <c r="IJG111" s="35"/>
      <c r="IJH111" s="34"/>
      <c r="IJI111" s="35"/>
      <c r="IJJ111" s="34"/>
      <c r="IJK111" s="35"/>
      <c r="IJL111" s="34"/>
      <c r="IJM111" s="35"/>
      <c r="IJN111" s="34"/>
      <c r="IJO111" s="35"/>
      <c r="IJP111" s="34"/>
      <c r="IJQ111" s="35"/>
      <c r="IJR111" s="34"/>
      <c r="IJS111" s="35"/>
      <c r="IJT111" s="34"/>
      <c r="IJU111" s="35"/>
      <c r="IJV111" s="34"/>
      <c r="IJW111" s="35"/>
      <c r="IJX111" s="34"/>
      <c r="IJY111" s="35"/>
      <c r="IJZ111" s="34"/>
      <c r="IKA111" s="35"/>
      <c r="IKB111" s="34"/>
      <c r="IKC111" s="35"/>
      <c r="IKD111" s="34"/>
      <c r="IKE111" s="35"/>
      <c r="IKF111" s="34"/>
      <c r="IKG111" s="35"/>
      <c r="IKH111" s="34"/>
      <c r="IKI111" s="35"/>
      <c r="IKJ111" s="34"/>
      <c r="IKK111" s="35"/>
      <c r="IKL111" s="34"/>
      <c r="IKM111" s="35"/>
      <c r="IKN111" s="34"/>
      <c r="IKO111" s="35"/>
      <c r="IKP111" s="34"/>
      <c r="IKQ111" s="35"/>
      <c r="IKR111" s="34"/>
      <c r="IKS111" s="35"/>
      <c r="IKT111" s="34"/>
      <c r="IKU111" s="35"/>
      <c r="IKV111" s="34"/>
      <c r="IKW111" s="35"/>
      <c r="IKX111" s="34"/>
      <c r="IKY111" s="35"/>
      <c r="IKZ111" s="34"/>
      <c r="ILA111" s="35"/>
      <c r="ILB111" s="34"/>
      <c r="ILC111" s="35"/>
      <c r="ILD111" s="34"/>
      <c r="ILE111" s="35"/>
      <c r="ILF111" s="34"/>
      <c r="ILG111" s="35"/>
      <c r="ILH111" s="34"/>
      <c r="ILI111" s="35"/>
      <c r="ILJ111" s="34"/>
      <c r="ILK111" s="35"/>
      <c r="ILL111" s="34"/>
      <c r="ILM111" s="35"/>
      <c r="ILN111" s="34"/>
      <c r="ILO111" s="35"/>
      <c r="ILP111" s="34"/>
      <c r="ILQ111" s="35"/>
      <c r="ILR111" s="34"/>
      <c r="ILS111" s="35"/>
      <c r="ILT111" s="34"/>
      <c r="ILU111" s="35"/>
      <c r="ILV111" s="34"/>
      <c r="ILW111" s="35"/>
      <c r="ILX111" s="34"/>
      <c r="ILY111" s="35"/>
      <c r="ILZ111" s="34"/>
      <c r="IMA111" s="35"/>
      <c r="IMB111" s="34"/>
      <c r="IMC111" s="35"/>
      <c r="IMD111" s="34"/>
      <c r="IME111" s="35"/>
      <c r="IMF111" s="34"/>
      <c r="IMG111" s="35"/>
      <c r="IMH111" s="34"/>
      <c r="IMI111" s="35"/>
      <c r="IMJ111" s="34"/>
      <c r="IMK111" s="35"/>
      <c r="IML111" s="34"/>
      <c r="IMM111" s="35"/>
      <c r="IMN111" s="34"/>
      <c r="IMO111" s="35"/>
      <c r="IMP111" s="34"/>
      <c r="IMQ111" s="35"/>
      <c r="IMR111" s="34"/>
      <c r="IMS111" s="35"/>
      <c r="IMT111" s="34"/>
      <c r="IMU111" s="35"/>
      <c r="IMV111" s="34"/>
      <c r="IMW111" s="35"/>
      <c r="IMX111" s="34"/>
      <c r="IMY111" s="35"/>
      <c r="IMZ111" s="34"/>
      <c r="INA111" s="35"/>
      <c r="INB111" s="34"/>
      <c r="INC111" s="35"/>
      <c r="IND111" s="34"/>
      <c r="INE111" s="35"/>
      <c r="INF111" s="34"/>
      <c r="ING111" s="35"/>
      <c r="INH111" s="34"/>
      <c r="INI111" s="35"/>
      <c r="INJ111" s="34"/>
      <c r="INK111" s="35"/>
      <c r="INL111" s="34"/>
      <c r="INM111" s="35"/>
      <c r="INN111" s="34"/>
      <c r="INO111" s="35"/>
      <c r="INP111" s="34"/>
      <c r="INQ111" s="35"/>
      <c r="INR111" s="34"/>
      <c r="INS111" s="35"/>
      <c r="INT111" s="34"/>
      <c r="INU111" s="35"/>
      <c r="INV111" s="34"/>
      <c r="INW111" s="35"/>
      <c r="INX111" s="34"/>
      <c r="INY111" s="35"/>
      <c r="INZ111" s="34"/>
      <c r="IOA111" s="35"/>
      <c r="IOB111" s="34"/>
      <c r="IOC111" s="35"/>
      <c r="IOD111" s="34"/>
      <c r="IOE111" s="35"/>
      <c r="IOF111" s="34"/>
      <c r="IOG111" s="35"/>
      <c r="IOH111" s="34"/>
      <c r="IOI111" s="35"/>
      <c r="IOJ111" s="34"/>
      <c r="IOK111" s="35"/>
      <c r="IOL111" s="34"/>
      <c r="IOM111" s="35"/>
      <c r="ION111" s="34"/>
      <c r="IOO111" s="35"/>
      <c r="IOP111" s="34"/>
      <c r="IOQ111" s="35"/>
      <c r="IOR111" s="34"/>
      <c r="IOS111" s="35"/>
      <c r="IOT111" s="34"/>
      <c r="IOU111" s="35"/>
      <c r="IOV111" s="34"/>
      <c r="IOW111" s="35"/>
      <c r="IOX111" s="34"/>
      <c r="IOY111" s="35"/>
      <c r="IOZ111" s="34"/>
      <c r="IPA111" s="35"/>
      <c r="IPB111" s="34"/>
      <c r="IPC111" s="35"/>
      <c r="IPD111" s="34"/>
      <c r="IPE111" s="35"/>
      <c r="IPF111" s="34"/>
      <c r="IPG111" s="35"/>
      <c r="IPH111" s="34"/>
      <c r="IPI111" s="35"/>
      <c r="IPJ111" s="34"/>
      <c r="IPK111" s="35"/>
      <c r="IPL111" s="34"/>
      <c r="IPM111" s="35"/>
      <c r="IPN111" s="34"/>
      <c r="IPO111" s="35"/>
      <c r="IPP111" s="34"/>
      <c r="IPQ111" s="35"/>
      <c r="IPR111" s="34"/>
      <c r="IPS111" s="35"/>
      <c r="IPT111" s="34"/>
      <c r="IPU111" s="35"/>
      <c r="IPV111" s="34"/>
      <c r="IPW111" s="35"/>
      <c r="IPX111" s="34"/>
      <c r="IPY111" s="35"/>
      <c r="IPZ111" s="34"/>
      <c r="IQA111" s="35"/>
      <c r="IQB111" s="34"/>
      <c r="IQC111" s="35"/>
      <c r="IQD111" s="34"/>
      <c r="IQE111" s="35"/>
      <c r="IQF111" s="34"/>
      <c r="IQG111" s="35"/>
      <c r="IQH111" s="34"/>
      <c r="IQI111" s="35"/>
      <c r="IQJ111" s="34"/>
      <c r="IQK111" s="35"/>
      <c r="IQL111" s="34"/>
      <c r="IQM111" s="35"/>
      <c r="IQN111" s="34"/>
      <c r="IQO111" s="35"/>
      <c r="IQP111" s="34"/>
      <c r="IQQ111" s="35"/>
      <c r="IQR111" s="34"/>
      <c r="IQS111" s="35"/>
      <c r="IQT111" s="34"/>
      <c r="IQU111" s="35"/>
      <c r="IQV111" s="34"/>
      <c r="IQW111" s="35"/>
      <c r="IQX111" s="34"/>
      <c r="IQY111" s="35"/>
      <c r="IQZ111" s="34"/>
      <c r="IRA111" s="35"/>
      <c r="IRB111" s="34"/>
      <c r="IRC111" s="35"/>
      <c r="IRD111" s="34"/>
      <c r="IRE111" s="35"/>
      <c r="IRF111" s="34"/>
      <c r="IRG111" s="35"/>
      <c r="IRH111" s="34"/>
      <c r="IRI111" s="35"/>
      <c r="IRJ111" s="34"/>
      <c r="IRK111" s="35"/>
      <c r="IRL111" s="34"/>
      <c r="IRM111" s="35"/>
      <c r="IRN111" s="34"/>
      <c r="IRO111" s="35"/>
      <c r="IRP111" s="34"/>
      <c r="IRQ111" s="35"/>
      <c r="IRR111" s="34"/>
      <c r="IRS111" s="35"/>
      <c r="IRT111" s="34"/>
      <c r="IRU111" s="35"/>
      <c r="IRV111" s="34"/>
      <c r="IRW111" s="35"/>
      <c r="IRX111" s="34"/>
      <c r="IRY111" s="35"/>
      <c r="IRZ111" s="34"/>
      <c r="ISA111" s="35"/>
      <c r="ISB111" s="34"/>
      <c r="ISC111" s="35"/>
      <c r="ISD111" s="34"/>
      <c r="ISE111" s="35"/>
      <c r="ISF111" s="34"/>
      <c r="ISG111" s="35"/>
      <c r="ISH111" s="34"/>
      <c r="ISI111" s="35"/>
      <c r="ISJ111" s="34"/>
      <c r="ISK111" s="35"/>
      <c r="ISL111" s="34"/>
      <c r="ISM111" s="35"/>
      <c r="ISN111" s="34"/>
      <c r="ISO111" s="35"/>
      <c r="ISP111" s="34"/>
      <c r="ISQ111" s="35"/>
      <c r="ISR111" s="34"/>
      <c r="ISS111" s="35"/>
      <c r="IST111" s="34"/>
      <c r="ISU111" s="35"/>
      <c r="ISV111" s="34"/>
      <c r="ISW111" s="35"/>
      <c r="ISX111" s="34"/>
      <c r="ISY111" s="35"/>
      <c r="ISZ111" s="34"/>
      <c r="ITA111" s="35"/>
      <c r="ITB111" s="34"/>
      <c r="ITC111" s="35"/>
      <c r="ITD111" s="34"/>
      <c r="ITE111" s="35"/>
      <c r="ITF111" s="34"/>
      <c r="ITG111" s="35"/>
      <c r="ITH111" s="34"/>
      <c r="ITI111" s="35"/>
      <c r="ITJ111" s="34"/>
      <c r="ITK111" s="35"/>
      <c r="ITL111" s="34"/>
      <c r="ITM111" s="35"/>
      <c r="ITN111" s="34"/>
      <c r="ITO111" s="35"/>
      <c r="ITP111" s="34"/>
      <c r="ITQ111" s="35"/>
      <c r="ITR111" s="34"/>
      <c r="ITS111" s="35"/>
      <c r="ITT111" s="34"/>
      <c r="ITU111" s="35"/>
      <c r="ITV111" s="34"/>
      <c r="ITW111" s="35"/>
      <c r="ITX111" s="34"/>
      <c r="ITY111" s="35"/>
      <c r="ITZ111" s="34"/>
      <c r="IUA111" s="35"/>
      <c r="IUB111" s="34"/>
      <c r="IUC111" s="35"/>
      <c r="IUD111" s="34"/>
      <c r="IUE111" s="35"/>
      <c r="IUF111" s="34"/>
      <c r="IUG111" s="35"/>
      <c r="IUH111" s="34"/>
      <c r="IUI111" s="35"/>
      <c r="IUJ111" s="34"/>
      <c r="IUK111" s="35"/>
      <c r="IUL111" s="34"/>
      <c r="IUM111" s="35"/>
      <c r="IUN111" s="34"/>
      <c r="IUO111" s="35"/>
      <c r="IUP111" s="34"/>
      <c r="IUQ111" s="35"/>
      <c r="IUR111" s="34"/>
      <c r="IUS111" s="35"/>
      <c r="IUT111" s="34"/>
      <c r="IUU111" s="35"/>
      <c r="IUV111" s="34"/>
      <c r="IUW111" s="35"/>
      <c r="IUX111" s="34"/>
      <c r="IUY111" s="35"/>
      <c r="IUZ111" s="34"/>
      <c r="IVA111" s="35"/>
      <c r="IVB111" s="34"/>
      <c r="IVC111" s="35"/>
      <c r="IVD111" s="34"/>
      <c r="IVE111" s="35"/>
      <c r="IVF111" s="34"/>
      <c r="IVG111" s="35"/>
      <c r="IVH111" s="34"/>
      <c r="IVI111" s="35"/>
      <c r="IVJ111" s="34"/>
      <c r="IVK111" s="35"/>
      <c r="IVL111" s="34"/>
      <c r="IVM111" s="35"/>
      <c r="IVN111" s="34"/>
      <c r="IVO111" s="35"/>
      <c r="IVP111" s="34"/>
      <c r="IVQ111" s="35"/>
      <c r="IVR111" s="34"/>
      <c r="IVS111" s="35"/>
      <c r="IVT111" s="34"/>
      <c r="IVU111" s="35"/>
      <c r="IVV111" s="34"/>
      <c r="IVW111" s="35"/>
      <c r="IVX111" s="34"/>
      <c r="IVY111" s="35"/>
      <c r="IVZ111" s="34"/>
      <c r="IWA111" s="35"/>
      <c r="IWB111" s="34"/>
      <c r="IWC111" s="35"/>
      <c r="IWD111" s="34"/>
      <c r="IWE111" s="35"/>
      <c r="IWF111" s="34"/>
      <c r="IWG111" s="35"/>
      <c r="IWH111" s="34"/>
      <c r="IWI111" s="35"/>
      <c r="IWJ111" s="34"/>
      <c r="IWK111" s="35"/>
      <c r="IWL111" s="34"/>
      <c r="IWM111" s="35"/>
      <c r="IWN111" s="34"/>
      <c r="IWO111" s="35"/>
      <c r="IWP111" s="34"/>
      <c r="IWQ111" s="35"/>
      <c r="IWR111" s="34"/>
      <c r="IWS111" s="35"/>
      <c r="IWT111" s="34"/>
      <c r="IWU111" s="35"/>
      <c r="IWV111" s="34"/>
      <c r="IWW111" s="35"/>
      <c r="IWX111" s="34"/>
      <c r="IWY111" s="35"/>
      <c r="IWZ111" s="34"/>
      <c r="IXA111" s="35"/>
      <c r="IXB111" s="34"/>
      <c r="IXC111" s="35"/>
      <c r="IXD111" s="34"/>
      <c r="IXE111" s="35"/>
      <c r="IXF111" s="34"/>
      <c r="IXG111" s="35"/>
      <c r="IXH111" s="34"/>
      <c r="IXI111" s="35"/>
      <c r="IXJ111" s="34"/>
      <c r="IXK111" s="35"/>
      <c r="IXL111" s="34"/>
      <c r="IXM111" s="35"/>
      <c r="IXN111" s="34"/>
      <c r="IXO111" s="35"/>
      <c r="IXP111" s="34"/>
      <c r="IXQ111" s="35"/>
      <c r="IXR111" s="34"/>
      <c r="IXS111" s="35"/>
      <c r="IXT111" s="34"/>
      <c r="IXU111" s="35"/>
      <c r="IXV111" s="34"/>
      <c r="IXW111" s="35"/>
      <c r="IXX111" s="34"/>
      <c r="IXY111" s="35"/>
      <c r="IXZ111" s="34"/>
      <c r="IYA111" s="35"/>
      <c r="IYB111" s="34"/>
      <c r="IYC111" s="35"/>
      <c r="IYD111" s="34"/>
      <c r="IYE111" s="35"/>
      <c r="IYF111" s="34"/>
      <c r="IYG111" s="35"/>
      <c r="IYH111" s="34"/>
      <c r="IYI111" s="35"/>
      <c r="IYJ111" s="34"/>
      <c r="IYK111" s="35"/>
      <c r="IYL111" s="34"/>
      <c r="IYM111" s="35"/>
      <c r="IYN111" s="34"/>
      <c r="IYO111" s="35"/>
      <c r="IYP111" s="34"/>
      <c r="IYQ111" s="35"/>
      <c r="IYR111" s="34"/>
      <c r="IYS111" s="35"/>
      <c r="IYT111" s="34"/>
      <c r="IYU111" s="35"/>
      <c r="IYV111" s="34"/>
      <c r="IYW111" s="35"/>
      <c r="IYX111" s="34"/>
      <c r="IYY111" s="35"/>
      <c r="IYZ111" s="34"/>
      <c r="IZA111" s="35"/>
      <c r="IZB111" s="34"/>
      <c r="IZC111" s="35"/>
      <c r="IZD111" s="34"/>
      <c r="IZE111" s="35"/>
      <c r="IZF111" s="34"/>
      <c r="IZG111" s="35"/>
      <c r="IZH111" s="34"/>
      <c r="IZI111" s="35"/>
      <c r="IZJ111" s="34"/>
      <c r="IZK111" s="35"/>
      <c r="IZL111" s="34"/>
      <c r="IZM111" s="35"/>
      <c r="IZN111" s="34"/>
      <c r="IZO111" s="35"/>
      <c r="IZP111" s="34"/>
      <c r="IZQ111" s="35"/>
      <c r="IZR111" s="34"/>
      <c r="IZS111" s="35"/>
      <c r="IZT111" s="34"/>
      <c r="IZU111" s="35"/>
      <c r="IZV111" s="34"/>
      <c r="IZW111" s="35"/>
      <c r="IZX111" s="34"/>
      <c r="IZY111" s="35"/>
      <c r="IZZ111" s="34"/>
      <c r="JAA111" s="35"/>
      <c r="JAB111" s="34"/>
      <c r="JAC111" s="35"/>
      <c r="JAD111" s="34"/>
      <c r="JAE111" s="35"/>
      <c r="JAF111" s="34"/>
      <c r="JAG111" s="35"/>
      <c r="JAH111" s="34"/>
      <c r="JAI111" s="35"/>
      <c r="JAJ111" s="34"/>
      <c r="JAK111" s="35"/>
      <c r="JAL111" s="34"/>
      <c r="JAM111" s="35"/>
      <c r="JAN111" s="34"/>
      <c r="JAO111" s="35"/>
      <c r="JAP111" s="34"/>
      <c r="JAQ111" s="35"/>
      <c r="JAR111" s="34"/>
      <c r="JAS111" s="35"/>
      <c r="JAT111" s="34"/>
      <c r="JAU111" s="35"/>
      <c r="JAV111" s="34"/>
      <c r="JAW111" s="35"/>
      <c r="JAX111" s="34"/>
      <c r="JAY111" s="35"/>
      <c r="JAZ111" s="34"/>
      <c r="JBA111" s="35"/>
      <c r="JBB111" s="34"/>
      <c r="JBC111" s="35"/>
      <c r="JBD111" s="34"/>
      <c r="JBE111" s="35"/>
      <c r="JBF111" s="34"/>
      <c r="JBG111" s="35"/>
      <c r="JBH111" s="34"/>
      <c r="JBI111" s="35"/>
      <c r="JBJ111" s="34"/>
      <c r="JBK111" s="35"/>
      <c r="JBL111" s="34"/>
      <c r="JBM111" s="35"/>
      <c r="JBN111" s="34"/>
      <c r="JBO111" s="35"/>
      <c r="JBP111" s="34"/>
      <c r="JBQ111" s="35"/>
      <c r="JBR111" s="34"/>
      <c r="JBS111" s="35"/>
      <c r="JBT111" s="34"/>
      <c r="JBU111" s="35"/>
      <c r="JBV111" s="34"/>
      <c r="JBW111" s="35"/>
      <c r="JBX111" s="34"/>
      <c r="JBY111" s="35"/>
      <c r="JBZ111" s="34"/>
      <c r="JCA111" s="35"/>
      <c r="JCB111" s="34"/>
      <c r="JCC111" s="35"/>
      <c r="JCD111" s="34"/>
      <c r="JCE111" s="35"/>
      <c r="JCF111" s="34"/>
      <c r="JCG111" s="35"/>
      <c r="JCH111" s="34"/>
      <c r="JCI111" s="35"/>
      <c r="JCJ111" s="34"/>
      <c r="JCK111" s="35"/>
      <c r="JCL111" s="34"/>
      <c r="JCM111" s="35"/>
      <c r="JCN111" s="34"/>
      <c r="JCO111" s="35"/>
      <c r="JCP111" s="34"/>
      <c r="JCQ111" s="35"/>
      <c r="JCR111" s="34"/>
      <c r="JCS111" s="35"/>
      <c r="JCT111" s="34"/>
      <c r="JCU111" s="35"/>
      <c r="JCV111" s="34"/>
      <c r="JCW111" s="35"/>
      <c r="JCX111" s="34"/>
      <c r="JCY111" s="35"/>
      <c r="JCZ111" s="34"/>
      <c r="JDA111" s="35"/>
      <c r="JDB111" s="34"/>
      <c r="JDC111" s="35"/>
      <c r="JDD111" s="34"/>
      <c r="JDE111" s="35"/>
      <c r="JDF111" s="34"/>
      <c r="JDG111" s="35"/>
      <c r="JDH111" s="34"/>
      <c r="JDI111" s="35"/>
      <c r="JDJ111" s="34"/>
      <c r="JDK111" s="35"/>
      <c r="JDL111" s="34"/>
      <c r="JDM111" s="35"/>
      <c r="JDN111" s="34"/>
      <c r="JDO111" s="35"/>
      <c r="JDP111" s="34"/>
      <c r="JDQ111" s="35"/>
      <c r="JDR111" s="34"/>
      <c r="JDS111" s="35"/>
      <c r="JDT111" s="34"/>
      <c r="JDU111" s="35"/>
      <c r="JDV111" s="34"/>
      <c r="JDW111" s="35"/>
      <c r="JDX111" s="34"/>
      <c r="JDY111" s="35"/>
      <c r="JDZ111" s="34"/>
      <c r="JEA111" s="35"/>
      <c r="JEB111" s="34"/>
      <c r="JEC111" s="35"/>
      <c r="JED111" s="34"/>
      <c r="JEE111" s="35"/>
      <c r="JEF111" s="34"/>
      <c r="JEG111" s="35"/>
      <c r="JEH111" s="34"/>
      <c r="JEI111" s="35"/>
      <c r="JEJ111" s="34"/>
      <c r="JEK111" s="35"/>
      <c r="JEL111" s="34"/>
      <c r="JEM111" s="35"/>
      <c r="JEN111" s="34"/>
      <c r="JEO111" s="35"/>
      <c r="JEP111" s="34"/>
      <c r="JEQ111" s="35"/>
      <c r="JER111" s="34"/>
      <c r="JES111" s="35"/>
      <c r="JET111" s="34"/>
      <c r="JEU111" s="35"/>
      <c r="JEV111" s="34"/>
      <c r="JEW111" s="35"/>
      <c r="JEX111" s="34"/>
      <c r="JEY111" s="35"/>
      <c r="JEZ111" s="34"/>
      <c r="JFA111" s="35"/>
      <c r="JFB111" s="34"/>
      <c r="JFC111" s="35"/>
      <c r="JFD111" s="34"/>
      <c r="JFE111" s="35"/>
      <c r="JFF111" s="34"/>
      <c r="JFG111" s="35"/>
      <c r="JFH111" s="34"/>
      <c r="JFI111" s="35"/>
      <c r="JFJ111" s="34"/>
      <c r="JFK111" s="35"/>
      <c r="JFL111" s="34"/>
      <c r="JFM111" s="35"/>
      <c r="JFN111" s="34"/>
      <c r="JFO111" s="35"/>
      <c r="JFP111" s="34"/>
      <c r="JFQ111" s="35"/>
      <c r="JFR111" s="34"/>
      <c r="JFS111" s="35"/>
      <c r="JFT111" s="34"/>
      <c r="JFU111" s="35"/>
      <c r="JFV111" s="34"/>
      <c r="JFW111" s="35"/>
      <c r="JFX111" s="34"/>
      <c r="JFY111" s="35"/>
      <c r="JFZ111" s="34"/>
      <c r="JGA111" s="35"/>
      <c r="JGB111" s="34"/>
      <c r="JGC111" s="35"/>
      <c r="JGD111" s="34"/>
      <c r="JGE111" s="35"/>
      <c r="JGF111" s="34"/>
      <c r="JGG111" s="35"/>
      <c r="JGH111" s="34"/>
      <c r="JGI111" s="35"/>
      <c r="JGJ111" s="34"/>
      <c r="JGK111" s="35"/>
      <c r="JGL111" s="34"/>
      <c r="JGM111" s="35"/>
      <c r="JGN111" s="34"/>
      <c r="JGO111" s="35"/>
      <c r="JGP111" s="34"/>
      <c r="JGQ111" s="35"/>
      <c r="JGR111" s="34"/>
      <c r="JGS111" s="35"/>
      <c r="JGT111" s="34"/>
      <c r="JGU111" s="35"/>
      <c r="JGV111" s="34"/>
      <c r="JGW111" s="35"/>
      <c r="JGX111" s="34"/>
      <c r="JGY111" s="35"/>
      <c r="JGZ111" s="34"/>
      <c r="JHA111" s="35"/>
      <c r="JHB111" s="34"/>
      <c r="JHC111" s="35"/>
      <c r="JHD111" s="34"/>
      <c r="JHE111" s="35"/>
      <c r="JHF111" s="34"/>
      <c r="JHG111" s="35"/>
      <c r="JHH111" s="34"/>
      <c r="JHI111" s="35"/>
      <c r="JHJ111" s="34"/>
      <c r="JHK111" s="35"/>
      <c r="JHL111" s="34"/>
      <c r="JHM111" s="35"/>
      <c r="JHN111" s="34"/>
      <c r="JHO111" s="35"/>
      <c r="JHP111" s="34"/>
      <c r="JHQ111" s="35"/>
      <c r="JHR111" s="34"/>
      <c r="JHS111" s="35"/>
      <c r="JHT111" s="34"/>
      <c r="JHU111" s="35"/>
      <c r="JHV111" s="34"/>
      <c r="JHW111" s="35"/>
      <c r="JHX111" s="34"/>
      <c r="JHY111" s="35"/>
      <c r="JHZ111" s="34"/>
      <c r="JIA111" s="35"/>
      <c r="JIB111" s="34"/>
      <c r="JIC111" s="35"/>
      <c r="JID111" s="34"/>
      <c r="JIE111" s="35"/>
      <c r="JIF111" s="34"/>
      <c r="JIG111" s="35"/>
      <c r="JIH111" s="34"/>
      <c r="JII111" s="35"/>
      <c r="JIJ111" s="34"/>
      <c r="JIK111" s="35"/>
      <c r="JIL111" s="34"/>
      <c r="JIM111" s="35"/>
      <c r="JIN111" s="34"/>
      <c r="JIO111" s="35"/>
      <c r="JIP111" s="34"/>
      <c r="JIQ111" s="35"/>
      <c r="JIR111" s="34"/>
      <c r="JIS111" s="35"/>
      <c r="JIT111" s="34"/>
      <c r="JIU111" s="35"/>
      <c r="JIV111" s="34"/>
      <c r="JIW111" s="35"/>
      <c r="JIX111" s="34"/>
      <c r="JIY111" s="35"/>
      <c r="JIZ111" s="34"/>
      <c r="JJA111" s="35"/>
      <c r="JJB111" s="34"/>
      <c r="JJC111" s="35"/>
      <c r="JJD111" s="34"/>
      <c r="JJE111" s="35"/>
      <c r="JJF111" s="34"/>
      <c r="JJG111" s="35"/>
      <c r="JJH111" s="34"/>
      <c r="JJI111" s="35"/>
      <c r="JJJ111" s="34"/>
      <c r="JJK111" s="35"/>
      <c r="JJL111" s="34"/>
      <c r="JJM111" s="35"/>
      <c r="JJN111" s="34"/>
      <c r="JJO111" s="35"/>
      <c r="JJP111" s="34"/>
      <c r="JJQ111" s="35"/>
      <c r="JJR111" s="34"/>
      <c r="JJS111" s="35"/>
      <c r="JJT111" s="34"/>
      <c r="JJU111" s="35"/>
      <c r="JJV111" s="34"/>
      <c r="JJW111" s="35"/>
      <c r="JJX111" s="34"/>
      <c r="JJY111" s="35"/>
      <c r="JJZ111" s="34"/>
      <c r="JKA111" s="35"/>
      <c r="JKB111" s="34"/>
      <c r="JKC111" s="35"/>
      <c r="JKD111" s="34"/>
      <c r="JKE111" s="35"/>
      <c r="JKF111" s="34"/>
      <c r="JKG111" s="35"/>
      <c r="JKH111" s="34"/>
      <c r="JKI111" s="35"/>
      <c r="JKJ111" s="34"/>
      <c r="JKK111" s="35"/>
      <c r="JKL111" s="34"/>
      <c r="JKM111" s="35"/>
      <c r="JKN111" s="34"/>
      <c r="JKO111" s="35"/>
      <c r="JKP111" s="34"/>
      <c r="JKQ111" s="35"/>
      <c r="JKR111" s="34"/>
      <c r="JKS111" s="35"/>
      <c r="JKT111" s="34"/>
      <c r="JKU111" s="35"/>
      <c r="JKV111" s="34"/>
      <c r="JKW111" s="35"/>
      <c r="JKX111" s="34"/>
      <c r="JKY111" s="35"/>
      <c r="JKZ111" s="34"/>
      <c r="JLA111" s="35"/>
      <c r="JLB111" s="34"/>
      <c r="JLC111" s="35"/>
      <c r="JLD111" s="34"/>
      <c r="JLE111" s="35"/>
      <c r="JLF111" s="34"/>
      <c r="JLG111" s="35"/>
      <c r="JLH111" s="34"/>
      <c r="JLI111" s="35"/>
      <c r="JLJ111" s="34"/>
      <c r="JLK111" s="35"/>
      <c r="JLL111" s="34"/>
      <c r="JLM111" s="35"/>
      <c r="JLN111" s="34"/>
      <c r="JLO111" s="35"/>
      <c r="JLP111" s="34"/>
      <c r="JLQ111" s="35"/>
      <c r="JLR111" s="34"/>
      <c r="JLS111" s="35"/>
      <c r="JLT111" s="34"/>
      <c r="JLU111" s="35"/>
      <c r="JLV111" s="34"/>
      <c r="JLW111" s="35"/>
      <c r="JLX111" s="34"/>
      <c r="JLY111" s="35"/>
      <c r="JLZ111" s="34"/>
      <c r="JMA111" s="35"/>
      <c r="JMB111" s="34"/>
      <c r="JMC111" s="35"/>
      <c r="JMD111" s="34"/>
      <c r="JME111" s="35"/>
      <c r="JMF111" s="34"/>
      <c r="JMG111" s="35"/>
      <c r="JMH111" s="34"/>
      <c r="JMI111" s="35"/>
      <c r="JMJ111" s="34"/>
      <c r="JMK111" s="35"/>
      <c r="JML111" s="34"/>
      <c r="JMM111" s="35"/>
      <c r="JMN111" s="34"/>
      <c r="JMO111" s="35"/>
      <c r="JMP111" s="34"/>
      <c r="JMQ111" s="35"/>
      <c r="JMR111" s="34"/>
      <c r="JMS111" s="35"/>
      <c r="JMT111" s="34"/>
      <c r="JMU111" s="35"/>
      <c r="JMV111" s="34"/>
      <c r="JMW111" s="35"/>
      <c r="JMX111" s="34"/>
      <c r="JMY111" s="35"/>
      <c r="JMZ111" s="34"/>
      <c r="JNA111" s="35"/>
      <c r="JNB111" s="34"/>
      <c r="JNC111" s="35"/>
      <c r="JND111" s="34"/>
      <c r="JNE111" s="35"/>
      <c r="JNF111" s="34"/>
      <c r="JNG111" s="35"/>
      <c r="JNH111" s="34"/>
      <c r="JNI111" s="35"/>
      <c r="JNJ111" s="34"/>
      <c r="JNK111" s="35"/>
      <c r="JNL111" s="34"/>
      <c r="JNM111" s="35"/>
      <c r="JNN111" s="34"/>
      <c r="JNO111" s="35"/>
      <c r="JNP111" s="34"/>
      <c r="JNQ111" s="35"/>
      <c r="JNR111" s="34"/>
      <c r="JNS111" s="35"/>
      <c r="JNT111" s="34"/>
      <c r="JNU111" s="35"/>
      <c r="JNV111" s="34"/>
      <c r="JNW111" s="35"/>
      <c r="JNX111" s="34"/>
      <c r="JNY111" s="35"/>
      <c r="JNZ111" s="34"/>
      <c r="JOA111" s="35"/>
      <c r="JOB111" s="34"/>
      <c r="JOC111" s="35"/>
      <c r="JOD111" s="34"/>
      <c r="JOE111" s="35"/>
      <c r="JOF111" s="34"/>
      <c r="JOG111" s="35"/>
      <c r="JOH111" s="34"/>
      <c r="JOI111" s="35"/>
      <c r="JOJ111" s="34"/>
      <c r="JOK111" s="35"/>
      <c r="JOL111" s="34"/>
      <c r="JOM111" s="35"/>
      <c r="JON111" s="34"/>
      <c r="JOO111" s="35"/>
      <c r="JOP111" s="34"/>
      <c r="JOQ111" s="35"/>
      <c r="JOR111" s="34"/>
      <c r="JOS111" s="35"/>
      <c r="JOT111" s="34"/>
      <c r="JOU111" s="35"/>
      <c r="JOV111" s="34"/>
      <c r="JOW111" s="35"/>
      <c r="JOX111" s="34"/>
      <c r="JOY111" s="35"/>
      <c r="JOZ111" s="34"/>
      <c r="JPA111" s="35"/>
      <c r="JPB111" s="34"/>
      <c r="JPC111" s="35"/>
      <c r="JPD111" s="34"/>
      <c r="JPE111" s="35"/>
      <c r="JPF111" s="34"/>
      <c r="JPG111" s="35"/>
      <c r="JPH111" s="34"/>
      <c r="JPI111" s="35"/>
      <c r="JPJ111" s="34"/>
      <c r="JPK111" s="35"/>
      <c r="JPL111" s="34"/>
      <c r="JPM111" s="35"/>
      <c r="JPN111" s="34"/>
      <c r="JPO111" s="35"/>
      <c r="JPP111" s="34"/>
      <c r="JPQ111" s="35"/>
      <c r="JPR111" s="34"/>
      <c r="JPS111" s="35"/>
      <c r="JPT111" s="34"/>
      <c r="JPU111" s="35"/>
      <c r="JPV111" s="34"/>
      <c r="JPW111" s="35"/>
      <c r="JPX111" s="34"/>
      <c r="JPY111" s="35"/>
      <c r="JPZ111" s="34"/>
      <c r="JQA111" s="35"/>
      <c r="JQB111" s="34"/>
      <c r="JQC111" s="35"/>
      <c r="JQD111" s="34"/>
      <c r="JQE111" s="35"/>
      <c r="JQF111" s="34"/>
      <c r="JQG111" s="35"/>
      <c r="JQH111" s="34"/>
      <c r="JQI111" s="35"/>
      <c r="JQJ111" s="34"/>
      <c r="JQK111" s="35"/>
      <c r="JQL111" s="34"/>
      <c r="JQM111" s="35"/>
      <c r="JQN111" s="34"/>
      <c r="JQO111" s="35"/>
      <c r="JQP111" s="34"/>
      <c r="JQQ111" s="35"/>
      <c r="JQR111" s="34"/>
      <c r="JQS111" s="35"/>
      <c r="JQT111" s="34"/>
      <c r="JQU111" s="35"/>
      <c r="JQV111" s="34"/>
      <c r="JQW111" s="35"/>
      <c r="JQX111" s="34"/>
      <c r="JQY111" s="35"/>
      <c r="JQZ111" s="34"/>
      <c r="JRA111" s="35"/>
      <c r="JRB111" s="34"/>
      <c r="JRC111" s="35"/>
      <c r="JRD111" s="34"/>
      <c r="JRE111" s="35"/>
      <c r="JRF111" s="34"/>
      <c r="JRG111" s="35"/>
      <c r="JRH111" s="34"/>
      <c r="JRI111" s="35"/>
      <c r="JRJ111" s="34"/>
      <c r="JRK111" s="35"/>
      <c r="JRL111" s="34"/>
      <c r="JRM111" s="35"/>
      <c r="JRN111" s="34"/>
      <c r="JRO111" s="35"/>
      <c r="JRP111" s="34"/>
      <c r="JRQ111" s="35"/>
      <c r="JRR111" s="34"/>
      <c r="JRS111" s="35"/>
      <c r="JRT111" s="34"/>
      <c r="JRU111" s="35"/>
      <c r="JRV111" s="34"/>
      <c r="JRW111" s="35"/>
      <c r="JRX111" s="34"/>
      <c r="JRY111" s="35"/>
      <c r="JRZ111" s="34"/>
      <c r="JSA111" s="35"/>
      <c r="JSB111" s="34"/>
      <c r="JSC111" s="35"/>
      <c r="JSD111" s="34"/>
      <c r="JSE111" s="35"/>
      <c r="JSF111" s="34"/>
      <c r="JSG111" s="35"/>
      <c r="JSH111" s="34"/>
      <c r="JSI111" s="35"/>
      <c r="JSJ111" s="34"/>
      <c r="JSK111" s="35"/>
      <c r="JSL111" s="34"/>
      <c r="JSM111" s="35"/>
      <c r="JSN111" s="34"/>
      <c r="JSO111" s="35"/>
      <c r="JSP111" s="34"/>
      <c r="JSQ111" s="35"/>
      <c r="JSR111" s="34"/>
      <c r="JSS111" s="35"/>
      <c r="JST111" s="34"/>
      <c r="JSU111" s="35"/>
      <c r="JSV111" s="34"/>
      <c r="JSW111" s="35"/>
      <c r="JSX111" s="34"/>
      <c r="JSY111" s="35"/>
      <c r="JSZ111" s="34"/>
      <c r="JTA111" s="35"/>
      <c r="JTB111" s="34"/>
      <c r="JTC111" s="35"/>
      <c r="JTD111" s="34"/>
      <c r="JTE111" s="35"/>
      <c r="JTF111" s="34"/>
      <c r="JTG111" s="35"/>
      <c r="JTH111" s="34"/>
      <c r="JTI111" s="35"/>
      <c r="JTJ111" s="34"/>
      <c r="JTK111" s="35"/>
      <c r="JTL111" s="34"/>
      <c r="JTM111" s="35"/>
      <c r="JTN111" s="34"/>
      <c r="JTO111" s="35"/>
      <c r="JTP111" s="34"/>
      <c r="JTQ111" s="35"/>
      <c r="JTR111" s="34"/>
      <c r="JTS111" s="35"/>
      <c r="JTT111" s="34"/>
      <c r="JTU111" s="35"/>
      <c r="JTV111" s="34"/>
      <c r="JTW111" s="35"/>
      <c r="JTX111" s="34"/>
      <c r="JTY111" s="35"/>
      <c r="JTZ111" s="34"/>
      <c r="JUA111" s="35"/>
      <c r="JUB111" s="34"/>
      <c r="JUC111" s="35"/>
      <c r="JUD111" s="34"/>
      <c r="JUE111" s="35"/>
      <c r="JUF111" s="34"/>
      <c r="JUG111" s="35"/>
      <c r="JUH111" s="34"/>
      <c r="JUI111" s="35"/>
      <c r="JUJ111" s="34"/>
      <c r="JUK111" s="35"/>
      <c r="JUL111" s="34"/>
      <c r="JUM111" s="35"/>
      <c r="JUN111" s="34"/>
      <c r="JUO111" s="35"/>
      <c r="JUP111" s="34"/>
      <c r="JUQ111" s="35"/>
      <c r="JUR111" s="34"/>
      <c r="JUS111" s="35"/>
      <c r="JUT111" s="34"/>
      <c r="JUU111" s="35"/>
      <c r="JUV111" s="34"/>
      <c r="JUW111" s="35"/>
      <c r="JUX111" s="34"/>
      <c r="JUY111" s="35"/>
      <c r="JUZ111" s="34"/>
      <c r="JVA111" s="35"/>
      <c r="JVB111" s="34"/>
      <c r="JVC111" s="35"/>
      <c r="JVD111" s="34"/>
      <c r="JVE111" s="35"/>
      <c r="JVF111" s="34"/>
      <c r="JVG111" s="35"/>
      <c r="JVH111" s="34"/>
      <c r="JVI111" s="35"/>
      <c r="JVJ111" s="34"/>
      <c r="JVK111" s="35"/>
      <c r="JVL111" s="34"/>
      <c r="JVM111" s="35"/>
      <c r="JVN111" s="34"/>
      <c r="JVO111" s="35"/>
      <c r="JVP111" s="34"/>
      <c r="JVQ111" s="35"/>
      <c r="JVR111" s="34"/>
      <c r="JVS111" s="35"/>
      <c r="JVT111" s="34"/>
      <c r="JVU111" s="35"/>
      <c r="JVV111" s="34"/>
      <c r="JVW111" s="35"/>
      <c r="JVX111" s="34"/>
      <c r="JVY111" s="35"/>
      <c r="JVZ111" s="34"/>
      <c r="JWA111" s="35"/>
      <c r="JWB111" s="34"/>
      <c r="JWC111" s="35"/>
      <c r="JWD111" s="34"/>
      <c r="JWE111" s="35"/>
      <c r="JWF111" s="34"/>
      <c r="JWG111" s="35"/>
      <c r="JWH111" s="34"/>
      <c r="JWI111" s="35"/>
      <c r="JWJ111" s="34"/>
      <c r="JWK111" s="35"/>
      <c r="JWL111" s="34"/>
      <c r="JWM111" s="35"/>
      <c r="JWN111" s="34"/>
      <c r="JWO111" s="35"/>
      <c r="JWP111" s="34"/>
      <c r="JWQ111" s="35"/>
      <c r="JWR111" s="34"/>
      <c r="JWS111" s="35"/>
      <c r="JWT111" s="34"/>
      <c r="JWU111" s="35"/>
      <c r="JWV111" s="34"/>
      <c r="JWW111" s="35"/>
      <c r="JWX111" s="34"/>
      <c r="JWY111" s="35"/>
      <c r="JWZ111" s="34"/>
      <c r="JXA111" s="35"/>
      <c r="JXB111" s="34"/>
      <c r="JXC111" s="35"/>
      <c r="JXD111" s="34"/>
      <c r="JXE111" s="35"/>
      <c r="JXF111" s="34"/>
      <c r="JXG111" s="35"/>
      <c r="JXH111" s="34"/>
      <c r="JXI111" s="35"/>
      <c r="JXJ111" s="34"/>
      <c r="JXK111" s="35"/>
      <c r="JXL111" s="34"/>
      <c r="JXM111" s="35"/>
      <c r="JXN111" s="34"/>
      <c r="JXO111" s="35"/>
      <c r="JXP111" s="34"/>
      <c r="JXQ111" s="35"/>
      <c r="JXR111" s="34"/>
      <c r="JXS111" s="35"/>
      <c r="JXT111" s="34"/>
      <c r="JXU111" s="35"/>
      <c r="JXV111" s="34"/>
      <c r="JXW111" s="35"/>
      <c r="JXX111" s="34"/>
      <c r="JXY111" s="35"/>
      <c r="JXZ111" s="34"/>
      <c r="JYA111" s="35"/>
      <c r="JYB111" s="34"/>
      <c r="JYC111" s="35"/>
      <c r="JYD111" s="34"/>
      <c r="JYE111" s="35"/>
      <c r="JYF111" s="34"/>
      <c r="JYG111" s="35"/>
      <c r="JYH111" s="34"/>
      <c r="JYI111" s="35"/>
      <c r="JYJ111" s="34"/>
      <c r="JYK111" s="35"/>
      <c r="JYL111" s="34"/>
      <c r="JYM111" s="35"/>
      <c r="JYN111" s="34"/>
      <c r="JYO111" s="35"/>
      <c r="JYP111" s="34"/>
      <c r="JYQ111" s="35"/>
      <c r="JYR111" s="34"/>
      <c r="JYS111" s="35"/>
      <c r="JYT111" s="34"/>
      <c r="JYU111" s="35"/>
      <c r="JYV111" s="34"/>
      <c r="JYW111" s="35"/>
      <c r="JYX111" s="34"/>
      <c r="JYY111" s="35"/>
      <c r="JYZ111" s="34"/>
      <c r="JZA111" s="35"/>
      <c r="JZB111" s="34"/>
      <c r="JZC111" s="35"/>
      <c r="JZD111" s="34"/>
      <c r="JZE111" s="35"/>
      <c r="JZF111" s="34"/>
      <c r="JZG111" s="35"/>
      <c r="JZH111" s="34"/>
      <c r="JZI111" s="35"/>
      <c r="JZJ111" s="34"/>
      <c r="JZK111" s="35"/>
      <c r="JZL111" s="34"/>
      <c r="JZM111" s="35"/>
      <c r="JZN111" s="34"/>
      <c r="JZO111" s="35"/>
      <c r="JZP111" s="34"/>
      <c r="JZQ111" s="35"/>
      <c r="JZR111" s="34"/>
      <c r="JZS111" s="35"/>
      <c r="JZT111" s="34"/>
      <c r="JZU111" s="35"/>
      <c r="JZV111" s="34"/>
      <c r="JZW111" s="35"/>
      <c r="JZX111" s="34"/>
      <c r="JZY111" s="35"/>
      <c r="JZZ111" s="34"/>
      <c r="KAA111" s="35"/>
      <c r="KAB111" s="34"/>
      <c r="KAC111" s="35"/>
      <c r="KAD111" s="34"/>
      <c r="KAE111" s="35"/>
      <c r="KAF111" s="34"/>
      <c r="KAG111" s="35"/>
      <c r="KAH111" s="34"/>
      <c r="KAI111" s="35"/>
      <c r="KAJ111" s="34"/>
      <c r="KAK111" s="35"/>
      <c r="KAL111" s="34"/>
      <c r="KAM111" s="35"/>
      <c r="KAN111" s="34"/>
      <c r="KAO111" s="35"/>
      <c r="KAP111" s="34"/>
      <c r="KAQ111" s="35"/>
      <c r="KAR111" s="34"/>
      <c r="KAS111" s="35"/>
      <c r="KAT111" s="34"/>
      <c r="KAU111" s="35"/>
      <c r="KAV111" s="34"/>
      <c r="KAW111" s="35"/>
      <c r="KAX111" s="34"/>
      <c r="KAY111" s="35"/>
      <c r="KAZ111" s="34"/>
      <c r="KBA111" s="35"/>
      <c r="KBB111" s="34"/>
      <c r="KBC111" s="35"/>
      <c r="KBD111" s="34"/>
      <c r="KBE111" s="35"/>
      <c r="KBF111" s="34"/>
      <c r="KBG111" s="35"/>
      <c r="KBH111" s="34"/>
      <c r="KBI111" s="35"/>
      <c r="KBJ111" s="34"/>
      <c r="KBK111" s="35"/>
      <c r="KBL111" s="34"/>
      <c r="KBM111" s="35"/>
      <c r="KBN111" s="34"/>
      <c r="KBO111" s="35"/>
      <c r="KBP111" s="34"/>
      <c r="KBQ111" s="35"/>
      <c r="KBR111" s="34"/>
      <c r="KBS111" s="35"/>
      <c r="KBT111" s="34"/>
      <c r="KBU111" s="35"/>
      <c r="KBV111" s="34"/>
      <c r="KBW111" s="35"/>
      <c r="KBX111" s="34"/>
      <c r="KBY111" s="35"/>
      <c r="KBZ111" s="34"/>
      <c r="KCA111" s="35"/>
      <c r="KCB111" s="34"/>
      <c r="KCC111" s="35"/>
      <c r="KCD111" s="34"/>
      <c r="KCE111" s="35"/>
      <c r="KCF111" s="34"/>
      <c r="KCG111" s="35"/>
      <c r="KCH111" s="34"/>
      <c r="KCI111" s="35"/>
      <c r="KCJ111" s="34"/>
      <c r="KCK111" s="35"/>
      <c r="KCL111" s="34"/>
      <c r="KCM111" s="35"/>
      <c r="KCN111" s="34"/>
      <c r="KCO111" s="35"/>
      <c r="KCP111" s="34"/>
      <c r="KCQ111" s="35"/>
      <c r="KCR111" s="34"/>
      <c r="KCS111" s="35"/>
      <c r="KCT111" s="34"/>
      <c r="KCU111" s="35"/>
      <c r="KCV111" s="34"/>
      <c r="KCW111" s="35"/>
      <c r="KCX111" s="34"/>
      <c r="KCY111" s="35"/>
      <c r="KCZ111" s="34"/>
      <c r="KDA111" s="35"/>
      <c r="KDB111" s="34"/>
      <c r="KDC111" s="35"/>
      <c r="KDD111" s="34"/>
      <c r="KDE111" s="35"/>
      <c r="KDF111" s="34"/>
      <c r="KDG111" s="35"/>
      <c r="KDH111" s="34"/>
      <c r="KDI111" s="35"/>
      <c r="KDJ111" s="34"/>
      <c r="KDK111" s="35"/>
      <c r="KDL111" s="34"/>
      <c r="KDM111" s="35"/>
      <c r="KDN111" s="34"/>
      <c r="KDO111" s="35"/>
      <c r="KDP111" s="34"/>
      <c r="KDQ111" s="35"/>
      <c r="KDR111" s="34"/>
      <c r="KDS111" s="35"/>
      <c r="KDT111" s="34"/>
      <c r="KDU111" s="35"/>
      <c r="KDV111" s="34"/>
      <c r="KDW111" s="35"/>
      <c r="KDX111" s="34"/>
      <c r="KDY111" s="35"/>
      <c r="KDZ111" s="34"/>
      <c r="KEA111" s="35"/>
      <c r="KEB111" s="34"/>
      <c r="KEC111" s="35"/>
      <c r="KED111" s="34"/>
      <c r="KEE111" s="35"/>
      <c r="KEF111" s="34"/>
      <c r="KEG111" s="35"/>
      <c r="KEH111" s="34"/>
      <c r="KEI111" s="35"/>
      <c r="KEJ111" s="34"/>
      <c r="KEK111" s="35"/>
      <c r="KEL111" s="34"/>
      <c r="KEM111" s="35"/>
      <c r="KEN111" s="34"/>
      <c r="KEO111" s="35"/>
      <c r="KEP111" s="34"/>
      <c r="KEQ111" s="35"/>
      <c r="KER111" s="34"/>
      <c r="KES111" s="35"/>
      <c r="KET111" s="34"/>
      <c r="KEU111" s="35"/>
      <c r="KEV111" s="34"/>
      <c r="KEW111" s="35"/>
      <c r="KEX111" s="34"/>
      <c r="KEY111" s="35"/>
      <c r="KEZ111" s="34"/>
      <c r="KFA111" s="35"/>
      <c r="KFB111" s="34"/>
      <c r="KFC111" s="35"/>
      <c r="KFD111" s="34"/>
      <c r="KFE111" s="35"/>
      <c r="KFF111" s="34"/>
      <c r="KFG111" s="35"/>
      <c r="KFH111" s="34"/>
      <c r="KFI111" s="35"/>
      <c r="KFJ111" s="34"/>
      <c r="KFK111" s="35"/>
      <c r="KFL111" s="34"/>
      <c r="KFM111" s="35"/>
      <c r="KFN111" s="34"/>
      <c r="KFO111" s="35"/>
      <c r="KFP111" s="34"/>
      <c r="KFQ111" s="35"/>
      <c r="KFR111" s="34"/>
      <c r="KFS111" s="35"/>
      <c r="KFT111" s="34"/>
      <c r="KFU111" s="35"/>
      <c r="KFV111" s="34"/>
      <c r="KFW111" s="35"/>
      <c r="KFX111" s="34"/>
      <c r="KFY111" s="35"/>
      <c r="KFZ111" s="34"/>
      <c r="KGA111" s="35"/>
      <c r="KGB111" s="34"/>
      <c r="KGC111" s="35"/>
      <c r="KGD111" s="34"/>
      <c r="KGE111" s="35"/>
      <c r="KGF111" s="34"/>
      <c r="KGG111" s="35"/>
      <c r="KGH111" s="34"/>
      <c r="KGI111" s="35"/>
      <c r="KGJ111" s="34"/>
      <c r="KGK111" s="35"/>
      <c r="KGL111" s="34"/>
      <c r="KGM111" s="35"/>
      <c r="KGN111" s="34"/>
      <c r="KGO111" s="35"/>
      <c r="KGP111" s="34"/>
      <c r="KGQ111" s="35"/>
      <c r="KGR111" s="34"/>
      <c r="KGS111" s="35"/>
      <c r="KGT111" s="34"/>
      <c r="KGU111" s="35"/>
      <c r="KGV111" s="34"/>
      <c r="KGW111" s="35"/>
      <c r="KGX111" s="34"/>
      <c r="KGY111" s="35"/>
      <c r="KGZ111" s="34"/>
      <c r="KHA111" s="35"/>
      <c r="KHB111" s="34"/>
      <c r="KHC111" s="35"/>
      <c r="KHD111" s="34"/>
      <c r="KHE111" s="35"/>
      <c r="KHF111" s="34"/>
      <c r="KHG111" s="35"/>
      <c r="KHH111" s="34"/>
      <c r="KHI111" s="35"/>
      <c r="KHJ111" s="34"/>
      <c r="KHK111" s="35"/>
      <c r="KHL111" s="34"/>
      <c r="KHM111" s="35"/>
      <c r="KHN111" s="34"/>
      <c r="KHO111" s="35"/>
      <c r="KHP111" s="34"/>
      <c r="KHQ111" s="35"/>
      <c r="KHR111" s="34"/>
      <c r="KHS111" s="35"/>
      <c r="KHT111" s="34"/>
      <c r="KHU111" s="35"/>
      <c r="KHV111" s="34"/>
      <c r="KHW111" s="35"/>
      <c r="KHX111" s="34"/>
      <c r="KHY111" s="35"/>
      <c r="KHZ111" s="34"/>
      <c r="KIA111" s="35"/>
      <c r="KIB111" s="34"/>
      <c r="KIC111" s="35"/>
      <c r="KID111" s="34"/>
      <c r="KIE111" s="35"/>
      <c r="KIF111" s="34"/>
      <c r="KIG111" s="35"/>
      <c r="KIH111" s="34"/>
      <c r="KII111" s="35"/>
      <c r="KIJ111" s="34"/>
      <c r="KIK111" s="35"/>
      <c r="KIL111" s="34"/>
      <c r="KIM111" s="35"/>
      <c r="KIN111" s="34"/>
      <c r="KIO111" s="35"/>
      <c r="KIP111" s="34"/>
      <c r="KIQ111" s="35"/>
      <c r="KIR111" s="34"/>
      <c r="KIS111" s="35"/>
      <c r="KIT111" s="34"/>
      <c r="KIU111" s="35"/>
      <c r="KIV111" s="34"/>
      <c r="KIW111" s="35"/>
      <c r="KIX111" s="34"/>
      <c r="KIY111" s="35"/>
      <c r="KIZ111" s="34"/>
      <c r="KJA111" s="35"/>
      <c r="KJB111" s="34"/>
      <c r="KJC111" s="35"/>
      <c r="KJD111" s="34"/>
      <c r="KJE111" s="35"/>
      <c r="KJF111" s="34"/>
      <c r="KJG111" s="35"/>
      <c r="KJH111" s="34"/>
      <c r="KJI111" s="35"/>
      <c r="KJJ111" s="34"/>
      <c r="KJK111" s="35"/>
      <c r="KJL111" s="34"/>
      <c r="KJM111" s="35"/>
      <c r="KJN111" s="34"/>
      <c r="KJO111" s="35"/>
      <c r="KJP111" s="34"/>
      <c r="KJQ111" s="35"/>
      <c r="KJR111" s="34"/>
      <c r="KJS111" s="35"/>
      <c r="KJT111" s="34"/>
      <c r="KJU111" s="35"/>
      <c r="KJV111" s="34"/>
      <c r="KJW111" s="35"/>
      <c r="KJX111" s="34"/>
      <c r="KJY111" s="35"/>
      <c r="KJZ111" s="34"/>
      <c r="KKA111" s="35"/>
      <c r="KKB111" s="34"/>
      <c r="KKC111" s="35"/>
      <c r="KKD111" s="34"/>
      <c r="KKE111" s="35"/>
      <c r="KKF111" s="34"/>
      <c r="KKG111" s="35"/>
      <c r="KKH111" s="34"/>
      <c r="KKI111" s="35"/>
      <c r="KKJ111" s="34"/>
      <c r="KKK111" s="35"/>
      <c r="KKL111" s="34"/>
      <c r="KKM111" s="35"/>
      <c r="KKN111" s="34"/>
      <c r="KKO111" s="35"/>
      <c r="KKP111" s="34"/>
      <c r="KKQ111" s="35"/>
      <c r="KKR111" s="34"/>
      <c r="KKS111" s="35"/>
      <c r="KKT111" s="34"/>
      <c r="KKU111" s="35"/>
      <c r="KKV111" s="34"/>
      <c r="KKW111" s="35"/>
      <c r="KKX111" s="34"/>
      <c r="KKY111" s="35"/>
      <c r="KKZ111" s="34"/>
      <c r="KLA111" s="35"/>
      <c r="KLB111" s="34"/>
      <c r="KLC111" s="35"/>
      <c r="KLD111" s="34"/>
      <c r="KLE111" s="35"/>
      <c r="KLF111" s="34"/>
      <c r="KLG111" s="35"/>
      <c r="KLH111" s="34"/>
      <c r="KLI111" s="35"/>
      <c r="KLJ111" s="34"/>
      <c r="KLK111" s="35"/>
      <c r="KLL111" s="34"/>
      <c r="KLM111" s="35"/>
      <c r="KLN111" s="34"/>
      <c r="KLO111" s="35"/>
      <c r="KLP111" s="34"/>
      <c r="KLQ111" s="35"/>
      <c r="KLR111" s="34"/>
      <c r="KLS111" s="35"/>
      <c r="KLT111" s="34"/>
      <c r="KLU111" s="35"/>
      <c r="KLV111" s="34"/>
      <c r="KLW111" s="35"/>
      <c r="KLX111" s="34"/>
      <c r="KLY111" s="35"/>
      <c r="KLZ111" s="34"/>
      <c r="KMA111" s="35"/>
      <c r="KMB111" s="34"/>
      <c r="KMC111" s="35"/>
      <c r="KMD111" s="34"/>
      <c r="KME111" s="35"/>
      <c r="KMF111" s="34"/>
      <c r="KMG111" s="35"/>
      <c r="KMH111" s="34"/>
      <c r="KMI111" s="35"/>
      <c r="KMJ111" s="34"/>
      <c r="KMK111" s="35"/>
      <c r="KML111" s="34"/>
      <c r="KMM111" s="35"/>
      <c r="KMN111" s="34"/>
      <c r="KMO111" s="35"/>
      <c r="KMP111" s="34"/>
      <c r="KMQ111" s="35"/>
      <c r="KMR111" s="34"/>
      <c r="KMS111" s="35"/>
      <c r="KMT111" s="34"/>
      <c r="KMU111" s="35"/>
      <c r="KMV111" s="34"/>
      <c r="KMW111" s="35"/>
      <c r="KMX111" s="34"/>
      <c r="KMY111" s="35"/>
      <c r="KMZ111" s="34"/>
      <c r="KNA111" s="35"/>
      <c r="KNB111" s="34"/>
      <c r="KNC111" s="35"/>
      <c r="KND111" s="34"/>
      <c r="KNE111" s="35"/>
      <c r="KNF111" s="34"/>
      <c r="KNG111" s="35"/>
      <c r="KNH111" s="34"/>
      <c r="KNI111" s="35"/>
      <c r="KNJ111" s="34"/>
      <c r="KNK111" s="35"/>
      <c r="KNL111" s="34"/>
      <c r="KNM111" s="35"/>
      <c r="KNN111" s="34"/>
      <c r="KNO111" s="35"/>
      <c r="KNP111" s="34"/>
      <c r="KNQ111" s="35"/>
      <c r="KNR111" s="34"/>
      <c r="KNS111" s="35"/>
      <c r="KNT111" s="34"/>
      <c r="KNU111" s="35"/>
      <c r="KNV111" s="34"/>
      <c r="KNW111" s="35"/>
      <c r="KNX111" s="34"/>
      <c r="KNY111" s="35"/>
      <c r="KNZ111" s="34"/>
      <c r="KOA111" s="35"/>
      <c r="KOB111" s="34"/>
      <c r="KOC111" s="35"/>
      <c r="KOD111" s="34"/>
      <c r="KOE111" s="35"/>
      <c r="KOF111" s="34"/>
      <c r="KOG111" s="35"/>
      <c r="KOH111" s="34"/>
      <c r="KOI111" s="35"/>
      <c r="KOJ111" s="34"/>
      <c r="KOK111" s="35"/>
      <c r="KOL111" s="34"/>
      <c r="KOM111" s="35"/>
      <c r="KON111" s="34"/>
      <c r="KOO111" s="35"/>
      <c r="KOP111" s="34"/>
      <c r="KOQ111" s="35"/>
      <c r="KOR111" s="34"/>
      <c r="KOS111" s="35"/>
      <c r="KOT111" s="34"/>
      <c r="KOU111" s="35"/>
      <c r="KOV111" s="34"/>
      <c r="KOW111" s="35"/>
      <c r="KOX111" s="34"/>
      <c r="KOY111" s="35"/>
      <c r="KOZ111" s="34"/>
      <c r="KPA111" s="35"/>
      <c r="KPB111" s="34"/>
      <c r="KPC111" s="35"/>
      <c r="KPD111" s="34"/>
      <c r="KPE111" s="35"/>
      <c r="KPF111" s="34"/>
      <c r="KPG111" s="35"/>
      <c r="KPH111" s="34"/>
      <c r="KPI111" s="35"/>
      <c r="KPJ111" s="34"/>
      <c r="KPK111" s="35"/>
      <c r="KPL111" s="34"/>
      <c r="KPM111" s="35"/>
      <c r="KPN111" s="34"/>
      <c r="KPO111" s="35"/>
      <c r="KPP111" s="34"/>
      <c r="KPQ111" s="35"/>
      <c r="KPR111" s="34"/>
      <c r="KPS111" s="35"/>
      <c r="KPT111" s="34"/>
      <c r="KPU111" s="35"/>
      <c r="KPV111" s="34"/>
      <c r="KPW111" s="35"/>
      <c r="KPX111" s="34"/>
      <c r="KPY111" s="35"/>
      <c r="KPZ111" s="34"/>
      <c r="KQA111" s="35"/>
      <c r="KQB111" s="34"/>
      <c r="KQC111" s="35"/>
      <c r="KQD111" s="34"/>
      <c r="KQE111" s="35"/>
      <c r="KQF111" s="34"/>
      <c r="KQG111" s="35"/>
      <c r="KQH111" s="34"/>
      <c r="KQI111" s="35"/>
      <c r="KQJ111" s="34"/>
      <c r="KQK111" s="35"/>
      <c r="KQL111" s="34"/>
      <c r="KQM111" s="35"/>
      <c r="KQN111" s="34"/>
      <c r="KQO111" s="35"/>
      <c r="KQP111" s="34"/>
      <c r="KQQ111" s="35"/>
      <c r="KQR111" s="34"/>
      <c r="KQS111" s="35"/>
      <c r="KQT111" s="34"/>
      <c r="KQU111" s="35"/>
      <c r="KQV111" s="34"/>
      <c r="KQW111" s="35"/>
      <c r="KQX111" s="34"/>
      <c r="KQY111" s="35"/>
      <c r="KQZ111" s="34"/>
      <c r="KRA111" s="35"/>
      <c r="KRB111" s="34"/>
      <c r="KRC111" s="35"/>
      <c r="KRD111" s="34"/>
      <c r="KRE111" s="35"/>
      <c r="KRF111" s="34"/>
      <c r="KRG111" s="35"/>
      <c r="KRH111" s="34"/>
      <c r="KRI111" s="35"/>
      <c r="KRJ111" s="34"/>
      <c r="KRK111" s="35"/>
      <c r="KRL111" s="34"/>
      <c r="KRM111" s="35"/>
      <c r="KRN111" s="34"/>
      <c r="KRO111" s="35"/>
      <c r="KRP111" s="34"/>
      <c r="KRQ111" s="35"/>
      <c r="KRR111" s="34"/>
      <c r="KRS111" s="35"/>
      <c r="KRT111" s="34"/>
      <c r="KRU111" s="35"/>
      <c r="KRV111" s="34"/>
      <c r="KRW111" s="35"/>
      <c r="KRX111" s="34"/>
      <c r="KRY111" s="35"/>
      <c r="KRZ111" s="34"/>
      <c r="KSA111" s="35"/>
      <c r="KSB111" s="34"/>
      <c r="KSC111" s="35"/>
      <c r="KSD111" s="34"/>
      <c r="KSE111" s="35"/>
      <c r="KSF111" s="34"/>
      <c r="KSG111" s="35"/>
      <c r="KSH111" s="34"/>
      <c r="KSI111" s="35"/>
      <c r="KSJ111" s="34"/>
      <c r="KSK111" s="35"/>
      <c r="KSL111" s="34"/>
      <c r="KSM111" s="35"/>
      <c r="KSN111" s="34"/>
      <c r="KSO111" s="35"/>
      <c r="KSP111" s="34"/>
      <c r="KSQ111" s="35"/>
      <c r="KSR111" s="34"/>
      <c r="KSS111" s="35"/>
      <c r="KST111" s="34"/>
      <c r="KSU111" s="35"/>
      <c r="KSV111" s="34"/>
      <c r="KSW111" s="35"/>
      <c r="KSX111" s="34"/>
      <c r="KSY111" s="35"/>
      <c r="KSZ111" s="34"/>
      <c r="KTA111" s="35"/>
      <c r="KTB111" s="34"/>
      <c r="KTC111" s="35"/>
      <c r="KTD111" s="34"/>
      <c r="KTE111" s="35"/>
      <c r="KTF111" s="34"/>
      <c r="KTG111" s="35"/>
      <c r="KTH111" s="34"/>
      <c r="KTI111" s="35"/>
      <c r="KTJ111" s="34"/>
      <c r="KTK111" s="35"/>
      <c r="KTL111" s="34"/>
      <c r="KTM111" s="35"/>
      <c r="KTN111" s="34"/>
      <c r="KTO111" s="35"/>
      <c r="KTP111" s="34"/>
      <c r="KTQ111" s="35"/>
      <c r="KTR111" s="34"/>
      <c r="KTS111" s="35"/>
      <c r="KTT111" s="34"/>
      <c r="KTU111" s="35"/>
      <c r="KTV111" s="34"/>
      <c r="KTW111" s="35"/>
      <c r="KTX111" s="34"/>
      <c r="KTY111" s="35"/>
      <c r="KTZ111" s="34"/>
      <c r="KUA111" s="35"/>
      <c r="KUB111" s="34"/>
      <c r="KUC111" s="35"/>
      <c r="KUD111" s="34"/>
      <c r="KUE111" s="35"/>
      <c r="KUF111" s="34"/>
      <c r="KUG111" s="35"/>
      <c r="KUH111" s="34"/>
      <c r="KUI111" s="35"/>
      <c r="KUJ111" s="34"/>
      <c r="KUK111" s="35"/>
      <c r="KUL111" s="34"/>
      <c r="KUM111" s="35"/>
      <c r="KUN111" s="34"/>
      <c r="KUO111" s="35"/>
      <c r="KUP111" s="34"/>
      <c r="KUQ111" s="35"/>
      <c r="KUR111" s="34"/>
      <c r="KUS111" s="35"/>
      <c r="KUT111" s="34"/>
      <c r="KUU111" s="35"/>
      <c r="KUV111" s="34"/>
      <c r="KUW111" s="35"/>
      <c r="KUX111" s="34"/>
      <c r="KUY111" s="35"/>
      <c r="KUZ111" s="34"/>
      <c r="KVA111" s="35"/>
      <c r="KVB111" s="34"/>
      <c r="KVC111" s="35"/>
      <c r="KVD111" s="34"/>
      <c r="KVE111" s="35"/>
      <c r="KVF111" s="34"/>
      <c r="KVG111" s="35"/>
      <c r="KVH111" s="34"/>
      <c r="KVI111" s="35"/>
      <c r="KVJ111" s="34"/>
      <c r="KVK111" s="35"/>
      <c r="KVL111" s="34"/>
      <c r="KVM111" s="35"/>
      <c r="KVN111" s="34"/>
      <c r="KVO111" s="35"/>
      <c r="KVP111" s="34"/>
      <c r="KVQ111" s="35"/>
      <c r="KVR111" s="34"/>
      <c r="KVS111" s="35"/>
      <c r="KVT111" s="34"/>
      <c r="KVU111" s="35"/>
      <c r="KVV111" s="34"/>
      <c r="KVW111" s="35"/>
      <c r="KVX111" s="34"/>
      <c r="KVY111" s="35"/>
      <c r="KVZ111" s="34"/>
      <c r="KWA111" s="35"/>
      <c r="KWB111" s="34"/>
      <c r="KWC111" s="35"/>
      <c r="KWD111" s="34"/>
      <c r="KWE111" s="35"/>
      <c r="KWF111" s="34"/>
      <c r="KWG111" s="35"/>
      <c r="KWH111" s="34"/>
      <c r="KWI111" s="35"/>
      <c r="KWJ111" s="34"/>
      <c r="KWK111" s="35"/>
      <c r="KWL111" s="34"/>
      <c r="KWM111" s="35"/>
      <c r="KWN111" s="34"/>
      <c r="KWO111" s="35"/>
      <c r="KWP111" s="34"/>
      <c r="KWQ111" s="35"/>
      <c r="KWR111" s="34"/>
      <c r="KWS111" s="35"/>
      <c r="KWT111" s="34"/>
      <c r="KWU111" s="35"/>
      <c r="KWV111" s="34"/>
      <c r="KWW111" s="35"/>
      <c r="KWX111" s="34"/>
      <c r="KWY111" s="35"/>
      <c r="KWZ111" s="34"/>
      <c r="KXA111" s="35"/>
      <c r="KXB111" s="34"/>
      <c r="KXC111" s="35"/>
      <c r="KXD111" s="34"/>
      <c r="KXE111" s="35"/>
      <c r="KXF111" s="34"/>
      <c r="KXG111" s="35"/>
      <c r="KXH111" s="34"/>
      <c r="KXI111" s="35"/>
      <c r="KXJ111" s="34"/>
      <c r="KXK111" s="35"/>
      <c r="KXL111" s="34"/>
      <c r="KXM111" s="35"/>
      <c r="KXN111" s="34"/>
      <c r="KXO111" s="35"/>
      <c r="KXP111" s="34"/>
      <c r="KXQ111" s="35"/>
      <c r="KXR111" s="34"/>
      <c r="KXS111" s="35"/>
      <c r="KXT111" s="34"/>
      <c r="KXU111" s="35"/>
      <c r="KXV111" s="34"/>
      <c r="KXW111" s="35"/>
      <c r="KXX111" s="34"/>
      <c r="KXY111" s="35"/>
      <c r="KXZ111" s="34"/>
      <c r="KYA111" s="35"/>
      <c r="KYB111" s="34"/>
      <c r="KYC111" s="35"/>
      <c r="KYD111" s="34"/>
      <c r="KYE111" s="35"/>
      <c r="KYF111" s="34"/>
      <c r="KYG111" s="35"/>
      <c r="KYH111" s="34"/>
      <c r="KYI111" s="35"/>
      <c r="KYJ111" s="34"/>
      <c r="KYK111" s="35"/>
      <c r="KYL111" s="34"/>
      <c r="KYM111" s="35"/>
      <c r="KYN111" s="34"/>
      <c r="KYO111" s="35"/>
      <c r="KYP111" s="34"/>
      <c r="KYQ111" s="35"/>
      <c r="KYR111" s="34"/>
      <c r="KYS111" s="35"/>
      <c r="KYT111" s="34"/>
      <c r="KYU111" s="35"/>
      <c r="KYV111" s="34"/>
      <c r="KYW111" s="35"/>
      <c r="KYX111" s="34"/>
      <c r="KYY111" s="35"/>
      <c r="KYZ111" s="34"/>
      <c r="KZA111" s="35"/>
      <c r="KZB111" s="34"/>
      <c r="KZC111" s="35"/>
      <c r="KZD111" s="34"/>
      <c r="KZE111" s="35"/>
      <c r="KZF111" s="34"/>
      <c r="KZG111" s="35"/>
      <c r="KZH111" s="34"/>
      <c r="KZI111" s="35"/>
      <c r="KZJ111" s="34"/>
      <c r="KZK111" s="35"/>
      <c r="KZL111" s="34"/>
      <c r="KZM111" s="35"/>
      <c r="KZN111" s="34"/>
      <c r="KZO111" s="35"/>
      <c r="KZP111" s="34"/>
      <c r="KZQ111" s="35"/>
      <c r="KZR111" s="34"/>
      <c r="KZS111" s="35"/>
      <c r="KZT111" s="34"/>
      <c r="KZU111" s="35"/>
      <c r="KZV111" s="34"/>
      <c r="KZW111" s="35"/>
      <c r="KZX111" s="34"/>
      <c r="KZY111" s="35"/>
      <c r="KZZ111" s="34"/>
      <c r="LAA111" s="35"/>
      <c r="LAB111" s="34"/>
      <c r="LAC111" s="35"/>
      <c r="LAD111" s="34"/>
      <c r="LAE111" s="35"/>
      <c r="LAF111" s="34"/>
      <c r="LAG111" s="35"/>
      <c r="LAH111" s="34"/>
      <c r="LAI111" s="35"/>
      <c r="LAJ111" s="34"/>
      <c r="LAK111" s="35"/>
      <c r="LAL111" s="34"/>
      <c r="LAM111" s="35"/>
      <c r="LAN111" s="34"/>
      <c r="LAO111" s="35"/>
      <c r="LAP111" s="34"/>
      <c r="LAQ111" s="35"/>
      <c r="LAR111" s="34"/>
      <c r="LAS111" s="35"/>
      <c r="LAT111" s="34"/>
      <c r="LAU111" s="35"/>
      <c r="LAV111" s="34"/>
      <c r="LAW111" s="35"/>
      <c r="LAX111" s="34"/>
      <c r="LAY111" s="35"/>
      <c r="LAZ111" s="34"/>
      <c r="LBA111" s="35"/>
      <c r="LBB111" s="34"/>
      <c r="LBC111" s="35"/>
      <c r="LBD111" s="34"/>
      <c r="LBE111" s="35"/>
      <c r="LBF111" s="34"/>
      <c r="LBG111" s="35"/>
      <c r="LBH111" s="34"/>
      <c r="LBI111" s="35"/>
      <c r="LBJ111" s="34"/>
      <c r="LBK111" s="35"/>
      <c r="LBL111" s="34"/>
      <c r="LBM111" s="35"/>
      <c r="LBN111" s="34"/>
      <c r="LBO111" s="35"/>
      <c r="LBP111" s="34"/>
      <c r="LBQ111" s="35"/>
      <c r="LBR111" s="34"/>
      <c r="LBS111" s="35"/>
      <c r="LBT111" s="34"/>
      <c r="LBU111" s="35"/>
      <c r="LBV111" s="34"/>
      <c r="LBW111" s="35"/>
      <c r="LBX111" s="34"/>
      <c r="LBY111" s="35"/>
      <c r="LBZ111" s="34"/>
      <c r="LCA111" s="35"/>
      <c r="LCB111" s="34"/>
      <c r="LCC111" s="35"/>
      <c r="LCD111" s="34"/>
      <c r="LCE111" s="35"/>
      <c r="LCF111" s="34"/>
      <c r="LCG111" s="35"/>
      <c r="LCH111" s="34"/>
      <c r="LCI111" s="35"/>
      <c r="LCJ111" s="34"/>
      <c r="LCK111" s="35"/>
      <c r="LCL111" s="34"/>
      <c r="LCM111" s="35"/>
      <c r="LCN111" s="34"/>
      <c r="LCO111" s="35"/>
      <c r="LCP111" s="34"/>
      <c r="LCQ111" s="35"/>
      <c r="LCR111" s="34"/>
      <c r="LCS111" s="35"/>
      <c r="LCT111" s="34"/>
      <c r="LCU111" s="35"/>
      <c r="LCV111" s="34"/>
      <c r="LCW111" s="35"/>
      <c r="LCX111" s="34"/>
      <c r="LCY111" s="35"/>
      <c r="LCZ111" s="34"/>
      <c r="LDA111" s="35"/>
      <c r="LDB111" s="34"/>
      <c r="LDC111" s="35"/>
      <c r="LDD111" s="34"/>
      <c r="LDE111" s="35"/>
      <c r="LDF111" s="34"/>
      <c r="LDG111" s="35"/>
      <c r="LDH111" s="34"/>
      <c r="LDI111" s="35"/>
      <c r="LDJ111" s="34"/>
      <c r="LDK111" s="35"/>
      <c r="LDL111" s="34"/>
      <c r="LDM111" s="35"/>
      <c r="LDN111" s="34"/>
      <c r="LDO111" s="35"/>
      <c r="LDP111" s="34"/>
      <c r="LDQ111" s="35"/>
      <c r="LDR111" s="34"/>
      <c r="LDS111" s="35"/>
      <c r="LDT111" s="34"/>
      <c r="LDU111" s="35"/>
      <c r="LDV111" s="34"/>
      <c r="LDW111" s="35"/>
      <c r="LDX111" s="34"/>
      <c r="LDY111" s="35"/>
      <c r="LDZ111" s="34"/>
      <c r="LEA111" s="35"/>
      <c r="LEB111" s="34"/>
      <c r="LEC111" s="35"/>
      <c r="LED111" s="34"/>
      <c r="LEE111" s="35"/>
      <c r="LEF111" s="34"/>
      <c r="LEG111" s="35"/>
      <c r="LEH111" s="34"/>
      <c r="LEI111" s="35"/>
      <c r="LEJ111" s="34"/>
      <c r="LEK111" s="35"/>
      <c r="LEL111" s="34"/>
      <c r="LEM111" s="35"/>
      <c r="LEN111" s="34"/>
      <c r="LEO111" s="35"/>
      <c r="LEP111" s="34"/>
      <c r="LEQ111" s="35"/>
      <c r="LER111" s="34"/>
      <c r="LES111" s="35"/>
      <c r="LET111" s="34"/>
      <c r="LEU111" s="35"/>
      <c r="LEV111" s="34"/>
      <c r="LEW111" s="35"/>
      <c r="LEX111" s="34"/>
      <c r="LEY111" s="35"/>
      <c r="LEZ111" s="34"/>
      <c r="LFA111" s="35"/>
      <c r="LFB111" s="34"/>
      <c r="LFC111" s="35"/>
      <c r="LFD111" s="34"/>
      <c r="LFE111" s="35"/>
      <c r="LFF111" s="34"/>
      <c r="LFG111" s="35"/>
      <c r="LFH111" s="34"/>
      <c r="LFI111" s="35"/>
      <c r="LFJ111" s="34"/>
      <c r="LFK111" s="35"/>
      <c r="LFL111" s="34"/>
      <c r="LFM111" s="35"/>
      <c r="LFN111" s="34"/>
      <c r="LFO111" s="35"/>
      <c r="LFP111" s="34"/>
      <c r="LFQ111" s="35"/>
      <c r="LFR111" s="34"/>
      <c r="LFS111" s="35"/>
      <c r="LFT111" s="34"/>
      <c r="LFU111" s="35"/>
      <c r="LFV111" s="34"/>
      <c r="LFW111" s="35"/>
      <c r="LFX111" s="34"/>
      <c r="LFY111" s="35"/>
      <c r="LFZ111" s="34"/>
      <c r="LGA111" s="35"/>
      <c r="LGB111" s="34"/>
      <c r="LGC111" s="35"/>
      <c r="LGD111" s="34"/>
      <c r="LGE111" s="35"/>
      <c r="LGF111" s="34"/>
      <c r="LGG111" s="35"/>
      <c r="LGH111" s="34"/>
      <c r="LGI111" s="35"/>
      <c r="LGJ111" s="34"/>
      <c r="LGK111" s="35"/>
      <c r="LGL111" s="34"/>
      <c r="LGM111" s="35"/>
      <c r="LGN111" s="34"/>
      <c r="LGO111" s="35"/>
      <c r="LGP111" s="34"/>
      <c r="LGQ111" s="35"/>
      <c r="LGR111" s="34"/>
      <c r="LGS111" s="35"/>
      <c r="LGT111" s="34"/>
      <c r="LGU111" s="35"/>
      <c r="LGV111" s="34"/>
      <c r="LGW111" s="35"/>
      <c r="LGX111" s="34"/>
      <c r="LGY111" s="35"/>
      <c r="LGZ111" s="34"/>
      <c r="LHA111" s="35"/>
      <c r="LHB111" s="34"/>
      <c r="LHC111" s="35"/>
      <c r="LHD111" s="34"/>
      <c r="LHE111" s="35"/>
      <c r="LHF111" s="34"/>
      <c r="LHG111" s="35"/>
      <c r="LHH111" s="34"/>
      <c r="LHI111" s="35"/>
      <c r="LHJ111" s="34"/>
      <c r="LHK111" s="35"/>
      <c r="LHL111" s="34"/>
      <c r="LHM111" s="35"/>
      <c r="LHN111" s="34"/>
      <c r="LHO111" s="35"/>
      <c r="LHP111" s="34"/>
      <c r="LHQ111" s="35"/>
      <c r="LHR111" s="34"/>
      <c r="LHS111" s="35"/>
      <c r="LHT111" s="34"/>
      <c r="LHU111" s="35"/>
      <c r="LHV111" s="34"/>
      <c r="LHW111" s="35"/>
      <c r="LHX111" s="34"/>
      <c r="LHY111" s="35"/>
      <c r="LHZ111" s="34"/>
      <c r="LIA111" s="35"/>
      <c r="LIB111" s="34"/>
      <c r="LIC111" s="35"/>
      <c r="LID111" s="34"/>
      <c r="LIE111" s="35"/>
      <c r="LIF111" s="34"/>
      <c r="LIG111" s="35"/>
      <c r="LIH111" s="34"/>
      <c r="LII111" s="35"/>
      <c r="LIJ111" s="34"/>
      <c r="LIK111" s="35"/>
      <c r="LIL111" s="34"/>
      <c r="LIM111" s="35"/>
      <c r="LIN111" s="34"/>
      <c r="LIO111" s="35"/>
      <c r="LIP111" s="34"/>
      <c r="LIQ111" s="35"/>
      <c r="LIR111" s="34"/>
      <c r="LIS111" s="35"/>
      <c r="LIT111" s="34"/>
      <c r="LIU111" s="35"/>
      <c r="LIV111" s="34"/>
      <c r="LIW111" s="35"/>
      <c r="LIX111" s="34"/>
      <c r="LIY111" s="35"/>
      <c r="LIZ111" s="34"/>
      <c r="LJA111" s="35"/>
      <c r="LJB111" s="34"/>
      <c r="LJC111" s="35"/>
      <c r="LJD111" s="34"/>
      <c r="LJE111" s="35"/>
      <c r="LJF111" s="34"/>
      <c r="LJG111" s="35"/>
      <c r="LJH111" s="34"/>
      <c r="LJI111" s="35"/>
      <c r="LJJ111" s="34"/>
      <c r="LJK111" s="35"/>
      <c r="LJL111" s="34"/>
      <c r="LJM111" s="35"/>
      <c r="LJN111" s="34"/>
      <c r="LJO111" s="35"/>
      <c r="LJP111" s="34"/>
      <c r="LJQ111" s="35"/>
      <c r="LJR111" s="34"/>
      <c r="LJS111" s="35"/>
      <c r="LJT111" s="34"/>
      <c r="LJU111" s="35"/>
      <c r="LJV111" s="34"/>
      <c r="LJW111" s="35"/>
      <c r="LJX111" s="34"/>
      <c r="LJY111" s="35"/>
      <c r="LJZ111" s="34"/>
      <c r="LKA111" s="35"/>
      <c r="LKB111" s="34"/>
      <c r="LKC111" s="35"/>
      <c r="LKD111" s="34"/>
      <c r="LKE111" s="35"/>
      <c r="LKF111" s="34"/>
      <c r="LKG111" s="35"/>
      <c r="LKH111" s="34"/>
      <c r="LKI111" s="35"/>
      <c r="LKJ111" s="34"/>
      <c r="LKK111" s="35"/>
      <c r="LKL111" s="34"/>
      <c r="LKM111" s="35"/>
      <c r="LKN111" s="34"/>
      <c r="LKO111" s="35"/>
      <c r="LKP111" s="34"/>
      <c r="LKQ111" s="35"/>
      <c r="LKR111" s="34"/>
      <c r="LKS111" s="35"/>
      <c r="LKT111" s="34"/>
      <c r="LKU111" s="35"/>
      <c r="LKV111" s="34"/>
      <c r="LKW111" s="35"/>
      <c r="LKX111" s="34"/>
      <c r="LKY111" s="35"/>
      <c r="LKZ111" s="34"/>
      <c r="LLA111" s="35"/>
      <c r="LLB111" s="34"/>
      <c r="LLC111" s="35"/>
      <c r="LLD111" s="34"/>
      <c r="LLE111" s="35"/>
      <c r="LLF111" s="34"/>
      <c r="LLG111" s="35"/>
      <c r="LLH111" s="34"/>
      <c r="LLI111" s="35"/>
      <c r="LLJ111" s="34"/>
      <c r="LLK111" s="35"/>
      <c r="LLL111" s="34"/>
      <c r="LLM111" s="35"/>
      <c r="LLN111" s="34"/>
      <c r="LLO111" s="35"/>
      <c r="LLP111" s="34"/>
      <c r="LLQ111" s="35"/>
      <c r="LLR111" s="34"/>
      <c r="LLS111" s="35"/>
      <c r="LLT111" s="34"/>
      <c r="LLU111" s="35"/>
      <c r="LLV111" s="34"/>
      <c r="LLW111" s="35"/>
      <c r="LLX111" s="34"/>
      <c r="LLY111" s="35"/>
      <c r="LLZ111" s="34"/>
      <c r="LMA111" s="35"/>
      <c r="LMB111" s="34"/>
      <c r="LMC111" s="35"/>
      <c r="LMD111" s="34"/>
      <c r="LME111" s="35"/>
      <c r="LMF111" s="34"/>
      <c r="LMG111" s="35"/>
      <c r="LMH111" s="34"/>
      <c r="LMI111" s="35"/>
      <c r="LMJ111" s="34"/>
      <c r="LMK111" s="35"/>
      <c r="LML111" s="34"/>
      <c r="LMM111" s="35"/>
      <c r="LMN111" s="34"/>
      <c r="LMO111" s="35"/>
      <c r="LMP111" s="34"/>
      <c r="LMQ111" s="35"/>
      <c r="LMR111" s="34"/>
      <c r="LMS111" s="35"/>
      <c r="LMT111" s="34"/>
      <c r="LMU111" s="35"/>
      <c r="LMV111" s="34"/>
      <c r="LMW111" s="35"/>
      <c r="LMX111" s="34"/>
      <c r="LMY111" s="35"/>
      <c r="LMZ111" s="34"/>
      <c r="LNA111" s="35"/>
      <c r="LNB111" s="34"/>
      <c r="LNC111" s="35"/>
      <c r="LND111" s="34"/>
      <c r="LNE111" s="35"/>
      <c r="LNF111" s="34"/>
      <c r="LNG111" s="35"/>
      <c r="LNH111" s="34"/>
      <c r="LNI111" s="35"/>
      <c r="LNJ111" s="34"/>
      <c r="LNK111" s="35"/>
      <c r="LNL111" s="34"/>
      <c r="LNM111" s="35"/>
      <c r="LNN111" s="34"/>
      <c r="LNO111" s="35"/>
      <c r="LNP111" s="34"/>
      <c r="LNQ111" s="35"/>
      <c r="LNR111" s="34"/>
      <c r="LNS111" s="35"/>
      <c r="LNT111" s="34"/>
      <c r="LNU111" s="35"/>
      <c r="LNV111" s="34"/>
      <c r="LNW111" s="35"/>
      <c r="LNX111" s="34"/>
      <c r="LNY111" s="35"/>
      <c r="LNZ111" s="34"/>
      <c r="LOA111" s="35"/>
      <c r="LOB111" s="34"/>
      <c r="LOC111" s="35"/>
      <c r="LOD111" s="34"/>
      <c r="LOE111" s="35"/>
      <c r="LOF111" s="34"/>
      <c r="LOG111" s="35"/>
      <c r="LOH111" s="34"/>
      <c r="LOI111" s="35"/>
      <c r="LOJ111" s="34"/>
      <c r="LOK111" s="35"/>
      <c r="LOL111" s="34"/>
      <c r="LOM111" s="35"/>
      <c r="LON111" s="34"/>
      <c r="LOO111" s="35"/>
      <c r="LOP111" s="34"/>
      <c r="LOQ111" s="35"/>
      <c r="LOR111" s="34"/>
      <c r="LOS111" s="35"/>
      <c r="LOT111" s="34"/>
      <c r="LOU111" s="35"/>
      <c r="LOV111" s="34"/>
      <c r="LOW111" s="35"/>
      <c r="LOX111" s="34"/>
      <c r="LOY111" s="35"/>
      <c r="LOZ111" s="34"/>
      <c r="LPA111" s="35"/>
      <c r="LPB111" s="34"/>
      <c r="LPC111" s="35"/>
      <c r="LPD111" s="34"/>
      <c r="LPE111" s="35"/>
      <c r="LPF111" s="34"/>
      <c r="LPG111" s="35"/>
      <c r="LPH111" s="34"/>
      <c r="LPI111" s="35"/>
      <c r="LPJ111" s="34"/>
      <c r="LPK111" s="35"/>
      <c r="LPL111" s="34"/>
      <c r="LPM111" s="35"/>
      <c r="LPN111" s="34"/>
      <c r="LPO111" s="35"/>
      <c r="LPP111" s="34"/>
      <c r="LPQ111" s="35"/>
      <c r="LPR111" s="34"/>
      <c r="LPS111" s="35"/>
      <c r="LPT111" s="34"/>
      <c r="LPU111" s="35"/>
      <c r="LPV111" s="34"/>
      <c r="LPW111" s="35"/>
      <c r="LPX111" s="34"/>
      <c r="LPY111" s="35"/>
      <c r="LPZ111" s="34"/>
      <c r="LQA111" s="35"/>
      <c r="LQB111" s="34"/>
      <c r="LQC111" s="35"/>
      <c r="LQD111" s="34"/>
      <c r="LQE111" s="35"/>
      <c r="LQF111" s="34"/>
      <c r="LQG111" s="35"/>
      <c r="LQH111" s="34"/>
      <c r="LQI111" s="35"/>
      <c r="LQJ111" s="34"/>
      <c r="LQK111" s="35"/>
      <c r="LQL111" s="34"/>
      <c r="LQM111" s="35"/>
      <c r="LQN111" s="34"/>
      <c r="LQO111" s="35"/>
      <c r="LQP111" s="34"/>
      <c r="LQQ111" s="35"/>
      <c r="LQR111" s="34"/>
      <c r="LQS111" s="35"/>
      <c r="LQT111" s="34"/>
      <c r="LQU111" s="35"/>
      <c r="LQV111" s="34"/>
      <c r="LQW111" s="35"/>
      <c r="LQX111" s="34"/>
      <c r="LQY111" s="35"/>
      <c r="LQZ111" s="34"/>
      <c r="LRA111" s="35"/>
      <c r="LRB111" s="34"/>
      <c r="LRC111" s="35"/>
      <c r="LRD111" s="34"/>
      <c r="LRE111" s="35"/>
      <c r="LRF111" s="34"/>
      <c r="LRG111" s="35"/>
      <c r="LRH111" s="34"/>
      <c r="LRI111" s="35"/>
      <c r="LRJ111" s="34"/>
      <c r="LRK111" s="35"/>
      <c r="LRL111" s="34"/>
      <c r="LRM111" s="35"/>
      <c r="LRN111" s="34"/>
      <c r="LRO111" s="35"/>
      <c r="LRP111" s="34"/>
      <c r="LRQ111" s="35"/>
      <c r="LRR111" s="34"/>
      <c r="LRS111" s="35"/>
      <c r="LRT111" s="34"/>
      <c r="LRU111" s="35"/>
      <c r="LRV111" s="34"/>
      <c r="LRW111" s="35"/>
      <c r="LRX111" s="34"/>
      <c r="LRY111" s="35"/>
      <c r="LRZ111" s="34"/>
      <c r="LSA111" s="35"/>
      <c r="LSB111" s="34"/>
      <c r="LSC111" s="35"/>
      <c r="LSD111" s="34"/>
      <c r="LSE111" s="35"/>
      <c r="LSF111" s="34"/>
      <c r="LSG111" s="35"/>
      <c r="LSH111" s="34"/>
      <c r="LSI111" s="35"/>
      <c r="LSJ111" s="34"/>
      <c r="LSK111" s="35"/>
      <c r="LSL111" s="34"/>
      <c r="LSM111" s="35"/>
      <c r="LSN111" s="34"/>
      <c r="LSO111" s="35"/>
      <c r="LSP111" s="34"/>
      <c r="LSQ111" s="35"/>
      <c r="LSR111" s="34"/>
      <c r="LSS111" s="35"/>
      <c r="LST111" s="34"/>
      <c r="LSU111" s="35"/>
      <c r="LSV111" s="34"/>
      <c r="LSW111" s="35"/>
      <c r="LSX111" s="34"/>
      <c r="LSY111" s="35"/>
      <c r="LSZ111" s="34"/>
      <c r="LTA111" s="35"/>
      <c r="LTB111" s="34"/>
      <c r="LTC111" s="35"/>
      <c r="LTD111" s="34"/>
      <c r="LTE111" s="35"/>
      <c r="LTF111" s="34"/>
      <c r="LTG111" s="35"/>
      <c r="LTH111" s="34"/>
      <c r="LTI111" s="35"/>
      <c r="LTJ111" s="34"/>
      <c r="LTK111" s="35"/>
      <c r="LTL111" s="34"/>
      <c r="LTM111" s="35"/>
      <c r="LTN111" s="34"/>
      <c r="LTO111" s="35"/>
      <c r="LTP111" s="34"/>
      <c r="LTQ111" s="35"/>
      <c r="LTR111" s="34"/>
      <c r="LTS111" s="35"/>
      <c r="LTT111" s="34"/>
      <c r="LTU111" s="35"/>
      <c r="LTV111" s="34"/>
      <c r="LTW111" s="35"/>
      <c r="LTX111" s="34"/>
      <c r="LTY111" s="35"/>
      <c r="LTZ111" s="34"/>
      <c r="LUA111" s="35"/>
      <c r="LUB111" s="34"/>
      <c r="LUC111" s="35"/>
      <c r="LUD111" s="34"/>
      <c r="LUE111" s="35"/>
      <c r="LUF111" s="34"/>
      <c r="LUG111" s="35"/>
      <c r="LUH111" s="34"/>
      <c r="LUI111" s="35"/>
      <c r="LUJ111" s="34"/>
      <c r="LUK111" s="35"/>
      <c r="LUL111" s="34"/>
      <c r="LUM111" s="35"/>
      <c r="LUN111" s="34"/>
      <c r="LUO111" s="35"/>
      <c r="LUP111" s="34"/>
      <c r="LUQ111" s="35"/>
      <c r="LUR111" s="34"/>
      <c r="LUS111" s="35"/>
      <c r="LUT111" s="34"/>
      <c r="LUU111" s="35"/>
      <c r="LUV111" s="34"/>
      <c r="LUW111" s="35"/>
      <c r="LUX111" s="34"/>
      <c r="LUY111" s="35"/>
      <c r="LUZ111" s="34"/>
      <c r="LVA111" s="35"/>
      <c r="LVB111" s="34"/>
      <c r="LVC111" s="35"/>
      <c r="LVD111" s="34"/>
      <c r="LVE111" s="35"/>
      <c r="LVF111" s="34"/>
      <c r="LVG111" s="35"/>
      <c r="LVH111" s="34"/>
      <c r="LVI111" s="35"/>
      <c r="LVJ111" s="34"/>
      <c r="LVK111" s="35"/>
      <c r="LVL111" s="34"/>
      <c r="LVM111" s="35"/>
      <c r="LVN111" s="34"/>
      <c r="LVO111" s="35"/>
      <c r="LVP111" s="34"/>
      <c r="LVQ111" s="35"/>
      <c r="LVR111" s="34"/>
      <c r="LVS111" s="35"/>
      <c r="LVT111" s="34"/>
      <c r="LVU111" s="35"/>
      <c r="LVV111" s="34"/>
      <c r="LVW111" s="35"/>
      <c r="LVX111" s="34"/>
      <c r="LVY111" s="35"/>
      <c r="LVZ111" s="34"/>
      <c r="LWA111" s="35"/>
      <c r="LWB111" s="34"/>
      <c r="LWC111" s="35"/>
      <c r="LWD111" s="34"/>
      <c r="LWE111" s="35"/>
      <c r="LWF111" s="34"/>
      <c r="LWG111" s="35"/>
      <c r="LWH111" s="34"/>
      <c r="LWI111" s="35"/>
      <c r="LWJ111" s="34"/>
      <c r="LWK111" s="35"/>
      <c r="LWL111" s="34"/>
      <c r="LWM111" s="35"/>
      <c r="LWN111" s="34"/>
      <c r="LWO111" s="35"/>
      <c r="LWP111" s="34"/>
      <c r="LWQ111" s="35"/>
      <c r="LWR111" s="34"/>
      <c r="LWS111" s="35"/>
      <c r="LWT111" s="34"/>
      <c r="LWU111" s="35"/>
      <c r="LWV111" s="34"/>
      <c r="LWW111" s="35"/>
      <c r="LWX111" s="34"/>
      <c r="LWY111" s="35"/>
      <c r="LWZ111" s="34"/>
      <c r="LXA111" s="35"/>
      <c r="LXB111" s="34"/>
      <c r="LXC111" s="35"/>
      <c r="LXD111" s="34"/>
      <c r="LXE111" s="35"/>
      <c r="LXF111" s="34"/>
      <c r="LXG111" s="35"/>
      <c r="LXH111" s="34"/>
      <c r="LXI111" s="35"/>
      <c r="LXJ111" s="34"/>
      <c r="LXK111" s="35"/>
      <c r="LXL111" s="34"/>
      <c r="LXM111" s="35"/>
      <c r="LXN111" s="34"/>
      <c r="LXO111" s="35"/>
      <c r="LXP111" s="34"/>
      <c r="LXQ111" s="35"/>
      <c r="LXR111" s="34"/>
      <c r="LXS111" s="35"/>
      <c r="LXT111" s="34"/>
      <c r="LXU111" s="35"/>
      <c r="LXV111" s="34"/>
      <c r="LXW111" s="35"/>
      <c r="LXX111" s="34"/>
      <c r="LXY111" s="35"/>
      <c r="LXZ111" s="34"/>
      <c r="LYA111" s="35"/>
      <c r="LYB111" s="34"/>
      <c r="LYC111" s="35"/>
      <c r="LYD111" s="34"/>
      <c r="LYE111" s="35"/>
      <c r="LYF111" s="34"/>
      <c r="LYG111" s="35"/>
      <c r="LYH111" s="34"/>
      <c r="LYI111" s="35"/>
      <c r="LYJ111" s="34"/>
      <c r="LYK111" s="35"/>
      <c r="LYL111" s="34"/>
      <c r="LYM111" s="35"/>
      <c r="LYN111" s="34"/>
      <c r="LYO111" s="35"/>
      <c r="LYP111" s="34"/>
      <c r="LYQ111" s="35"/>
      <c r="LYR111" s="34"/>
      <c r="LYS111" s="35"/>
      <c r="LYT111" s="34"/>
      <c r="LYU111" s="35"/>
      <c r="LYV111" s="34"/>
      <c r="LYW111" s="35"/>
      <c r="LYX111" s="34"/>
      <c r="LYY111" s="35"/>
      <c r="LYZ111" s="34"/>
      <c r="LZA111" s="35"/>
      <c r="LZB111" s="34"/>
      <c r="LZC111" s="35"/>
      <c r="LZD111" s="34"/>
      <c r="LZE111" s="35"/>
      <c r="LZF111" s="34"/>
      <c r="LZG111" s="35"/>
      <c r="LZH111" s="34"/>
      <c r="LZI111" s="35"/>
      <c r="LZJ111" s="34"/>
      <c r="LZK111" s="35"/>
      <c r="LZL111" s="34"/>
      <c r="LZM111" s="35"/>
      <c r="LZN111" s="34"/>
      <c r="LZO111" s="35"/>
      <c r="LZP111" s="34"/>
      <c r="LZQ111" s="35"/>
      <c r="LZR111" s="34"/>
      <c r="LZS111" s="35"/>
      <c r="LZT111" s="34"/>
      <c r="LZU111" s="35"/>
      <c r="LZV111" s="34"/>
      <c r="LZW111" s="35"/>
      <c r="LZX111" s="34"/>
      <c r="LZY111" s="35"/>
      <c r="LZZ111" s="34"/>
      <c r="MAA111" s="35"/>
      <c r="MAB111" s="34"/>
      <c r="MAC111" s="35"/>
      <c r="MAD111" s="34"/>
      <c r="MAE111" s="35"/>
      <c r="MAF111" s="34"/>
      <c r="MAG111" s="35"/>
      <c r="MAH111" s="34"/>
      <c r="MAI111" s="35"/>
      <c r="MAJ111" s="34"/>
      <c r="MAK111" s="35"/>
      <c r="MAL111" s="34"/>
      <c r="MAM111" s="35"/>
      <c r="MAN111" s="34"/>
      <c r="MAO111" s="35"/>
      <c r="MAP111" s="34"/>
      <c r="MAQ111" s="35"/>
      <c r="MAR111" s="34"/>
      <c r="MAS111" s="35"/>
      <c r="MAT111" s="34"/>
      <c r="MAU111" s="35"/>
      <c r="MAV111" s="34"/>
      <c r="MAW111" s="35"/>
      <c r="MAX111" s="34"/>
      <c r="MAY111" s="35"/>
      <c r="MAZ111" s="34"/>
      <c r="MBA111" s="35"/>
      <c r="MBB111" s="34"/>
      <c r="MBC111" s="35"/>
      <c r="MBD111" s="34"/>
      <c r="MBE111" s="35"/>
      <c r="MBF111" s="34"/>
      <c r="MBG111" s="35"/>
      <c r="MBH111" s="34"/>
      <c r="MBI111" s="35"/>
      <c r="MBJ111" s="34"/>
      <c r="MBK111" s="35"/>
      <c r="MBL111" s="34"/>
      <c r="MBM111" s="35"/>
      <c r="MBN111" s="34"/>
      <c r="MBO111" s="35"/>
      <c r="MBP111" s="34"/>
      <c r="MBQ111" s="35"/>
      <c r="MBR111" s="34"/>
      <c r="MBS111" s="35"/>
      <c r="MBT111" s="34"/>
      <c r="MBU111" s="35"/>
      <c r="MBV111" s="34"/>
      <c r="MBW111" s="35"/>
      <c r="MBX111" s="34"/>
      <c r="MBY111" s="35"/>
      <c r="MBZ111" s="34"/>
      <c r="MCA111" s="35"/>
      <c r="MCB111" s="34"/>
      <c r="MCC111" s="35"/>
      <c r="MCD111" s="34"/>
      <c r="MCE111" s="35"/>
      <c r="MCF111" s="34"/>
      <c r="MCG111" s="35"/>
      <c r="MCH111" s="34"/>
      <c r="MCI111" s="35"/>
      <c r="MCJ111" s="34"/>
      <c r="MCK111" s="35"/>
      <c r="MCL111" s="34"/>
      <c r="MCM111" s="35"/>
      <c r="MCN111" s="34"/>
      <c r="MCO111" s="35"/>
      <c r="MCP111" s="34"/>
      <c r="MCQ111" s="35"/>
      <c r="MCR111" s="34"/>
      <c r="MCS111" s="35"/>
      <c r="MCT111" s="34"/>
      <c r="MCU111" s="35"/>
      <c r="MCV111" s="34"/>
      <c r="MCW111" s="35"/>
      <c r="MCX111" s="34"/>
      <c r="MCY111" s="35"/>
      <c r="MCZ111" s="34"/>
      <c r="MDA111" s="35"/>
      <c r="MDB111" s="34"/>
      <c r="MDC111" s="35"/>
      <c r="MDD111" s="34"/>
      <c r="MDE111" s="35"/>
      <c r="MDF111" s="34"/>
      <c r="MDG111" s="35"/>
      <c r="MDH111" s="34"/>
      <c r="MDI111" s="35"/>
      <c r="MDJ111" s="34"/>
      <c r="MDK111" s="35"/>
      <c r="MDL111" s="34"/>
      <c r="MDM111" s="35"/>
      <c r="MDN111" s="34"/>
      <c r="MDO111" s="35"/>
      <c r="MDP111" s="34"/>
      <c r="MDQ111" s="35"/>
      <c r="MDR111" s="34"/>
      <c r="MDS111" s="35"/>
      <c r="MDT111" s="34"/>
      <c r="MDU111" s="35"/>
      <c r="MDV111" s="34"/>
      <c r="MDW111" s="35"/>
      <c r="MDX111" s="34"/>
      <c r="MDY111" s="35"/>
      <c r="MDZ111" s="34"/>
      <c r="MEA111" s="35"/>
      <c r="MEB111" s="34"/>
      <c r="MEC111" s="35"/>
      <c r="MED111" s="34"/>
      <c r="MEE111" s="35"/>
      <c r="MEF111" s="34"/>
      <c r="MEG111" s="35"/>
      <c r="MEH111" s="34"/>
      <c r="MEI111" s="35"/>
      <c r="MEJ111" s="34"/>
      <c r="MEK111" s="35"/>
      <c r="MEL111" s="34"/>
      <c r="MEM111" s="35"/>
      <c r="MEN111" s="34"/>
      <c r="MEO111" s="35"/>
      <c r="MEP111" s="34"/>
      <c r="MEQ111" s="35"/>
      <c r="MER111" s="34"/>
      <c r="MES111" s="35"/>
      <c r="MET111" s="34"/>
      <c r="MEU111" s="35"/>
      <c r="MEV111" s="34"/>
      <c r="MEW111" s="35"/>
      <c r="MEX111" s="34"/>
      <c r="MEY111" s="35"/>
      <c r="MEZ111" s="34"/>
      <c r="MFA111" s="35"/>
      <c r="MFB111" s="34"/>
      <c r="MFC111" s="35"/>
      <c r="MFD111" s="34"/>
      <c r="MFE111" s="35"/>
      <c r="MFF111" s="34"/>
      <c r="MFG111" s="35"/>
      <c r="MFH111" s="34"/>
      <c r="MFI111" s="35"/>
      <c r="MFJ111" s="34"/>
      <c r="MFK111" s="35"/>
      <c r="MFL111" s="34"/>
      <c r="MFM111" s="35"/>
      <c r="MFN111" s="34"/>
      <c r="MFO111" s="35"/>
      <c r="MFP111" s="34"/>
      <c r="MFQ111" s="35"/>
      <c r="MFR111" s="34"/>
      <c r="MFS111" s="35"/>
      <c r="MFT111" s="34"/>
      <c r="MFU111" s="35"/>
      <c r="MFV111" s="34"/>
      <c r="MFW111" s="35"/>
      <c r="MFX111" s="34"/>
      <c r="MFY111" s="35"/>
      <c r="MFZ111" s="34"/>
      <c r="MGA111" s="35"/>
      <c r="MGB111" s="34"/>
      <c r="MGC111" s="35"/>
      <c r="MGD111" s="34"/>
      <c r="MGE111" s="35"/>
      <c r="MGF111" s="34"/>
      <c r="MGG111" s="35"/>
      <c r="MGH111" s="34"/>
      <c r="MGI111" s="35"/>
      <c r="MGJ111" s="34"/>
      <c r="MGK111" s="35"/>
      <c r="MGL111" s="34"/>
      <c r="MGM111" s="35"/>
      <c r="MGN111" s="34"/>
      <c r="MGO111" s="35"/>
      <c r="MGP111" s="34"/>
      <c r="MGQ111" s="35"/>
      <c r="MGR111" s="34"/>
      <c r="MGS111" s="35"/>
      <c r="MGT111" s="34"/>
      <c r="MGU111" s="35"/>
      <c r="MGV111" s="34"/>
      <c r="MGW111" s="35"/>
      <c r="MGX111" s="34"/>
      <c r="MGY111" s="35"/>
      <c r="MGZ111" s="34"/>
      <c r="MHA111" s="35"/>
      <c r="MHB111" s="34"/>
      <c r="MHC111" s="35"/>
      <c r="MHD111" s="34"/>
      <c r="MHE111" s="35"/>
      <c r="MHF111" s="34"/>
      <c r="MHG111" s="35"/>
      <c r="MHH111" s="34"/>
      <c r="MHI111" s="35"/>
      <c r="MHJ111" s="34"/>
      <c r="MHK111" s="35"/>
      <c r="MHL111" s="34"/>
      <c r="MHM111" s="35"/>
      <c r="MHN111" s="34"/>
      <c r="MHO111" s="35"/>
      <c r="MHP111" s="34"/>
      <c r="MHQ111" s="35"/>
      <c r="MHR111" s="34"/>
      <c r="MHS111" s="35"/>
      <c r="MHT111" s="34"/>
      <c r="MHU111" s="35"/>
      <c r="MHV111" s="34"/>
      <c r="MHW111" s="35"/>
      <c r="MHX111" s="34"/>
      <c r="MHY111" s="35"/>
      <c r="MHZ111" s="34"/>
      <c r="MIA111" s="35"/>
      <c r="MIB111" s="34"/>
      <c r="MIC111" s="35"/>
      <c r="MID111" s="34"/>
      <c r="MIE111" s="35"/>
      <c r="MIF111" s="34"/>
      <c r="MIG111" s="35"/>
      <c r="MIH111" s="34"/>
      <c r="MII111" s="35"/>
      <c r="MIJ111" s="34"/>
      <c r="MIK111" s="35"/>
      <c r="MIL111" s="34"/>
      <c r="MIM111" s="35"/>
      <c r="MIN111" s="34"/>
      <c r="MIO111" s="35"/>
      <c r="MIP111" s="34"/>
      <c r="MIQ111" s="35"/>
      <c r="MIR111" s="34"/>
      <c r="MIS111" s="35"/>
      <c r="MIT111" s="34"/>
      <c r="MIU111" s="35"/>
      <c r="MIV111" s="34"/>
      <c r="MIW111" s="35"/>
      <c r="MIX111" s="34"/>
      <c r="MIY111" s="35"/>
      <c r="MIZ111" s="34"/>
      <c r="MJA111" s="35"/>
      <c r="MJB111" s="34"/>
      <c r="MJC111" s="35"/>
      <c r="MJD111" s="34"/>
      <c r="MJE111" s="35"/>
      <c r="MJF111" s="34"/>
      <c r="MJG111" s="35"/>
      <c r="MJH111" s="34"/>
      <c r="MJI111" s="35"/>
      <c r="MJJ111" s="34"/>
      <c r="MJK111" s="35"/>
      <c r="MJL111" s="34"/>
      <c r="MJM111" s="35"/>
      <c r="MJN111" s="34"/>
      <c r="MJO111" s="35"/>
      <c r="MJP111" s="34"/>
      <c r="MJQ111" s="35"/>
      <c r="MJR111" s="34"/>
      <c r="MJS111" s="35"/>
      <c r="MJT111" s="34"/>
      <c r="MJU111" s="35"/>
      <c r="MJV111" s="34"/>
      <c r="MJW111" s="35"/>
      <c r="MJX111" s="34"/>
      <c r="MJY111" s="35"/>
      <c r="MJZ111" s="34"/>
      <c r="MKA111" s="35"/>
      <c r="MKB111" s="34"/>
      <c r="MKC111" s="35"/>
      <c r="MKD111" s="34"/>
      <c r="MKE111" s="35"/>
      <c r="MKF111" s="34"/>
      <c r="MKG111" s="35"/>
      <c r="MKH111" s="34"/>
      <c r="MKI111" s="35"/>
      <c r="MKJ111" s="34"/>
      <c r="MKK111" s="35"/>
      <c r="MKL111" s="34"/>
      <c r="MKM111" s="35"/>
      <c r="MKN111" s="34"/>
      <c r="MKO111" s="35"/>
      <c r="MKP111" s="34"/>
      <c r="MKQ111" s="35"/>
      <c r="MKR111" s="34"/>
      <c r="MKS111" s="35"/>
      <c r="MKT111" s="34"/>
      <c r="MKU111" s="35"/>
      <c r="MKV111" s="34"/>
      <c r="MKW111" s="35"/>
      <c r="MKX111" s="34"/>
      <c r="MKY111" s="35"/>
      <c r="MKZ111" s="34"/>
      <c r="MLA111" s="35"/>
      <c r="MLB111" s="34"/>
      <c r="MLC111" s="35"/>
      <c r="MLD111" s="34"/>
      <c r="MLE111" s="35"/>
      <c r="MLF111" s="34"/>
      <c r="MLG111" s="35"/>
      <c r="MLH111" s="34"/>
      <c r="MLI111" s="35"/>
      <c r="MLJ111" s="34"/>
      <c r="MLK111" s="35"/>
      <c r="MLL111" s="34"/>
      <c r="MLM111" s="35"/>
      <c r="MLN111" s="34"/>
      <c r="MLO111" s="35"/>
      <c r="MLP111" s="34"/>
      <c r="MLQ111" s="35"/>
      <c r="MLR111" s="34"/>
      <c r="MLS111" s="35"/>
      <c r="MLT111" s="34"/>
      <c r="MLU111" s="35"/>
      <c r="MLV111" s="34"/>
      <c r="MLW111" s="35"/>
      <c r="MLX111" s="34"/>
      <c r="MLY111" s="35"/>
      <c r="MLZ111" s="34"/>
      <c r="MMA111" s="35"/>
      <c r="MMB111" s="34"/>
      <c r="MMC111" s="35"/>
      <c r="MMD111" s="34"/>
      <c r="MME111" s="35"/>
      <c r="MMF111" s="34"/>
      <c r="MMG111" s="35"/>
      <c r="MMH111" s="34"/>
      <c r="MMI111" s="35"/>
      <c r="MMJ111" s="34"/>
      <c r="MMK111" s="35"/>
      <c r="MML111" s="34"/>
      <c r="MMM111" s="35"/>
      <c r="MMN111" s="34"/>
      <c r="MMO111" s="35"/>
      <c r="MMP111" s="34"/>
      <c r="MMQ111" s="35"/>
      <c r="MMR111" s="34"/>
      <c r="MMS111" s="35"/>
      <c r="MMT111" s="34"/>
      <c r="MMU111" s="35"/>
      <c r="MMV111" s="34"/>
      <c r="MMW111" s="35"/>
      <c r="MMX111" s="34"/>
      <c r="MMY111" s="35"/>
      <c r="MMZ111" s="34"/>
      <c r="MNA111" s="35"/>
      <c r="MNB111" s="34"/>
      <c r="MNC111" s="35"/>
      <c r="MND111" s="34"/>
      <c r="MNE111" s="35"/>
      <c r="MNF111" s="34"/>
      <c r="MNG111" s="35"/>
      <c r="MNH111" s="34"/>
      <c r="MNI111" s="35"/>
      <c r="MNJ111" s="34"/>
      <c r="MNK111" s="35"/>
      <c r="MNL111" s="34"/>
      <c r="MNM111" s="35"/>
      <c r="MNN111" s="34"/>
      <c r="MNO111" s="35"/>
      <c r="MNP111" s="34"/>
      <c r="MNQ111" s="35"/>
      <c r="MNR111" s="34"/>
      <c r="MNS111" s="35"/>
      <c r="MNT111" s="34"/>
      <c r="MNU111" s="35"/>
      <c r="MNV111" s="34"/>
      <c r="MNW111" s="35"/>
      <c r="MNX111" s="34"/>
      <c r="MNY111" s="35"/>
      <c r="MNZ111" s="34"/>
      <c r="MOA111" s="35"/>
      <c r="MOB111" s="34"/>
      <c r="MOC111" s="35"/>
      <c r="MOD111" s="34"/>
      <c r="MOE111" s="35"/>
      <c r="MOF111" s="34"/>
      <c r="MOG111" s="35"/>
      <c r="MOH111" s="34"/>
      <c r="MOI111" s="35"/>
      <c r="MOJ111" s="34"/>
      <c r="MOK111" s="35"/>
      <c r="MOL111" s="34"/>
      <c r="MOM111" s="35"/>
      <c r="MON111" s="34"/>
      <c r="MOO111" s="35"/>
      <c r="MOP111" s="34"/>
      <c r="MOQ111" s="35"/>
      <c r="MOR111" s="34"/>
      <c r="MOS111" s="35"/>
      <c r="MOT111" s="34"/>
      <c r="MOU111" s="35"/>
      <c r="MOV111" s="34"/>
      <c r="MOW111" s="35"/>
      <c r="MOX111" s="34"/>
      <c r="MOY111" s="35"/>
      <c r="MOZ111" s="34"/>
      <c r="MPA111" s="35"/>
      <c r="MPB111" s="34"/>
      <c r="MPC111" s="35"/>
      <c r="MPD111" s="34"/>
      <c r="MPE111" s="35"/>
      <c r="MPF111" s="34"/>
      <c r="MPG111" s="35"/>
      <c r="MPH111" s="34"/>
      <c r="MPI111" s="35"/>
      <c r="MPJ111" s="34"/>
      <c r="MPK111" s="35"/>
      <c r="MPL111" s="34"/>
      <c r="MPM111" s="35"/>
      <c r="MPN111" s="34"/>
      <c r="MPO111" s="35"/>
      <c r="MPP111" s="34"/>
      <c r="MPQ111" s="35"/>
      <c r="MPR111" s="34"/>
      <c r="MPS111" s="35"/>
      <c r="MPT111" s="34"/>
      <c r="MPU111" s="35"/>
      <c r="MPV111" s="34"/>
      <c r="MPW111" s="35"/>
      <c r="MPX111" s="34"/>
      <c r="MPY111" s="35"/>
      <c r="MPZ111" s="34"/>
      <c r="MQA111" s="35"/>
      <c r="MQB111" s="34"/>
      <c r="MQC111" s="35"/>
      <c r="MQD111" s="34"/>
      <c r="MQE111" s="35"/>
      <c r="MQF111" s="34"/>
      <c r="MQG111" s="35"/>
      <c r="MQH111" s="34"/>
      <c r="MQI111" s="35"/>
      <c r="MQJ111" s="34"/>
      <c r="MQK111" s="35"/>
      <c r="MQL111" s="34"/>
      <c r="MQM111" s="35"/>
      <c r="MQN111" s="34"/>
      <c r="MQO111" s="35"/>
      <c r="MQP111" s="34"/>
      <c r="MQQ111" s="35"/>
      <c r="MQR111" s="34"/>
      <c r="MQS111" s="35"/>
      <c r="MQT111" s="34"/>
      <c r="MQU111" s="35"/>
      <c r="MQV111" s="34"/>
      <c r="MQW111" s="35"/>
      <c r="MQX111" s="34"/>
      <c r="MQY111" s="35"/>
      <c r="MQZ111" s="34"/>
      <c r="MRA111" s="35"/>
      <c r="MRB111" s="34"/>
      <c r="MRC111" s="35"/>
      <c r="MRD111" s="34"/>
      <c r="MRE111" s="35"/>
      <c r="MRF111" s="34"/>
      <c r="MRG111" s="35"/>
      <c r="MRH111" s="34"/>
      <c r="MRI111" s="35"/>
      <c r="MRJ111" s="34"/>
      <c r="MRK111" s="35"/>
      <c r="MRL111" s="34"/>
      <c r="MRM111" s="35"/>
      <c r="MRN111" s="34"/>
      <c r="MRO111" s="35"/>
      <c r="MRP111" s="34"/>
      <c r="MRQ111" s="35"/>
      <c r="MRR111" s="34"/>
      <c r="MRS111" s="35"/>
      <c r="MRT111" s="34"/>
      <c r="MRU111" s="35"/>
      <c r="MRV111" s="34"/>
      <c r="MRW111" s="35"/>
      <c r="MRX111" s="34"/>
      <c r="MRY111" s="35"/>
      <c r="MRZ111" s="34"/>
      <c r="MSA111" s="35"/>
      <c r="MSB111" s="34"/>
      <c r="MSC111" s="35"/>
      <c r="MSD111" s="34"/>
      <c r="MSE111" s="35"/>
      <c r="MSF111" s="34"/>
      <c r="MSG111" s="35"/>
      <c r="MSH111" s="34"/>
      <c r="MSI111" s="35"/>
      <c r="MSJ111" s="34"/>
      <c r="MSK111" s="35"/>
      <c r="MSL111" s="34"/>
      <c r="MSM111" s="35"/>
      <c r="MSN111" s="34"/>
      <c r="MSO111" s="35"/>
      <c r="MSP111" s="34"/>
      <c r="MSQ111" s="35"/>
      <c r="MSR111" s="34"/>
      <c r="MSS111" s="35"/>
      <c r="MST111" s="34"/>
      <c r="MSU111" s="35"/>
      <c r="MSV111" s="34"/>
      <c r="MSW111" s="35"/>
      <c r="MSX111" s="34"/>
      <c r="MSY111" s="35"/>
      <c r="MSZ111" s="34"/>
      <c r="MTA111" s="35"/>
      <c r="MTB111" s="34"/>
      <c r="MTC111" s="35"/>
      <c r="MTD111" s="34"/>
      <c r="MTE111" s="35"/>
      <c r="MTF111" s="34"/>
      <c r="MTG111" s="35"/>
      <c r="MTH111" s="34"/>
      <c r="MTI111" s="35"/>
      <c r="MTJ111" s="34"/>
      <c r="MTK111" s="35"/>
      <c r="MTL111" s="34"/>
      <c r="MTM111" s="35"/>
      <c r="MTN111" s="34"/>
      <c r="MTO111" s="35"/>
      <c r="MTP111" s="34"/>
      <c r="MTQ111" s="35"/>
      <c r="MTR111" s="34"/>
      <c r="MTS111" s="35"/>
      <c r="MTT111" s="34"/>
      <c r="MTU111" s="35"/>
      <c r="MTV111" s="34"/>
      <c r="MTW111" s="35"/>
      <c r="MTX111" s="34"/>
      <c r="MTY111" s="35"/>
      <c r="MTZ111" s="34"/>
      <c r="MUA111" s="35"/>
      <c r="MUB111" s="34"/>
      <c r="MUC111" s="35"/>
      <c r="MUD111" s="34"/>
      <c r="MUE111" s="35"/>
      <c r="MUF111" s="34"/>
      <c r="MUG111" s="35"/>
      <c r="MUH111" s="34"/>
      <c r="MUI111" s="35"/>
      <c r="MUJ111" s="34"/>
      <c r="MUK111" s="35"/>
      <c r="MUL111" s="34"/>
      <c r="MUM111" s="35"/>
      <c r="MUN111" s="34"/>
      <c r="MUO111" s="35"/>
      <c r="MUP111" s="34"/>
      <c r="MUQ111" s="35"/>
      <c r="MUR111" s="34"/>
      <c r="MUS111" s="35"/>
      <c r="MUT111" s="34"/>
      <c r="MUU111" s="35"/>
      <c r="MUV111" s="34"/>
      <c r="MUW111" s="35"/>
      <c r="MUX111" s="34"/>
      <c r="MUY111" s="35"/>
      <c r="MUZ111" s="34"/>
      <c r="MVA111" s="35"/>
      <c r="MVB111" s="34"/>
      <c r="MVC111" s="35"/>
      <c r="MVD111" s="34"/>
      <c r="MVE111" s="35"/>
      <c r="MVF111" s="34"/>
      <c r="MVG111" s="35"/>
      <c r="MVH111" s="34"/>
      <c r="MVI111" s="35"/>
      <c r="MVJ111" s="34"/>
      <c r="MVK111" s="35"/>
      <c r="MVL111" s="34"/>
      <c r="MVM111" s="35"/>
      <c r="MVN111" s="34"/>
      <c r="MVO111" s="35"/>
      <c r="MVP111" s="34"/>
      <c r="MVQ111" s="35"/>
      <c r="MVR111" s="34"/>
      <c r="MVS111" s="35"/>
      <c r="MVT111" s="34"/>
      <c r="MVU111" s="35"/>
      <c r="MVV111" s="34"/>
      <c r="MVW111" s="35"/>
      <c r="MVX111" s="34"/>
      <c r="MVY111" s="35"/>
      <c r="MVZ111" s="34"/>
      <c r="MWA111" s="35"/>
      <c r="MWB111" s="34"/>
      <c r="MWC111" s="35"/>
      <c r="MWD111" s="34"/>
      <c r="MWE111" s="35"/>
      <c r="MWF111" s="34"/>
      <c r="MWG111" s="35"/>
      <c r="MWH111" s="34"/>
      <c r="MWI111" s="35"/>
      <c r="MWJ111" s="34"/>
      <c r="MWK111" s="35"/>
      <c r="MWL111" s="34"/>
      <c r="MWM111" s="35"/>
      <c r="MWN111" s="34"/>
      <c r="MWO111" s="35"/>
      <c r="MWP111" s="34"/>
      <c r="MWQ111" s="35"/>
      <c r="MWR111" s="34"/>
      <c r="MWS111" s="35"/>
      <c r="MWT111" s="34"/>
      <c r="MWU111" s="35"/>
      <c r="MWV111" s="34"/>
      <c r="MWW111" s="35"/>
      <c r="MWX111" s="34"/>
      <c r="MWY111" s="35"/>
      <c r="MWZ111" s="34"/>
      <c r="MXA111" s="35"/>
      <c r="MXB111" s="34"/>
      <c r="MXC111" s="35"/>
      <c r="MXD111" s="34"/>
      <c r="MXE111" s="35"/>
      <c r="MXF111" s="34"/>
      <c r="MXG111" s="35"/>
      <c r="MXH111" s="34"/>
      <c r="MXI111" s="35"/>
      <c r="MXJ111" s="34"/>
      <c r="MXK111" s="35"/>
      <c r="MXL111" s="34"/>
      <c r="MXM111" s="35"/>
      <c r="MXN111" s="34"/>
      <c r="MXO111" s="35"/>
      <c r="MXP111" s="34"/>
      <c r="MXQ111" s="35"/>
      <c r="MXR111" s="34"/>
      <c r="MXS111" s="35"/>
      <c r="MXT111" s="34"/>
      <c r="MXU111" s="35"/>
      <c r="MXV111" s="34"/>
      <c r="MXW111" s="35"/>
      <c r="MXX111" s="34"/>
      <c r="MXY111" s="35"/>
      <c r="MXZ111" s="34"/>
      <c r="MYA111" s="35"/>
      <c r="MYB111" s="34"/>
      <c r="MYC111" s="35"/>
      <c r="MYD111" s="34"/>
      <c r="MYE111" s="35"/>
      <c r="MYF111" s="34"/>
      <c r="MYG111" s="35"/>
      <c r="MYH111" s="34"/>
      <c r="MYI111" s="35"/>
      <c r="MYJ111" s="34"/>
      <c r="MYK111" s="35"/>
      <c r="MYL111" s="34"/>
      <c r="MYM111" s="35"/>
      <c r="MYN111" s="34"/>
      <c r="MYO111" s="35"/>
      <c r="MYP111" s="34"/>
      <c r="MYQ111" s="35"/>
      <c r="MYR111" s="34"/>
      <c r="MYS111" s="35"/>
      <c r="MYT111" s="34"/>
      <c r="MYU111" s="35"/>
      <c r="MYV111" s="34"/>
      <c r="MYW111" s="35"/>
      <c r="MYX111" s="34"/>
      <c r="MYY111" s="35"/>
      <c r="MYZ111" s="34"/>
      <c r="MZA111" s="35"/>
      <c r="MZB111" s="34"/>
      <c r="MZC111" s="35"/>
      <c r="MZD111" s="34"/>
      <c r="MZE111" s="35"/>
      <c r="MZF111" s="34"/>
      <c r="MZG111" s="35"/>
      <c r="MZH111" s="34"/>
      <c r="MZI111" s="35"/>
      <c r="MZJ111" s="34"/>
      <c r="MZK111" s="35"/>
      <c r="MZL111" s="34"/>
      <c r="MZM111" s="35"/>
      <c r="MZN111" s="34"/>
      <c r="MZO111" s="35"/>
      <c r="MZP111" s="34"/>
      <c r="MZQ111" s="35"/>
      <c r="MZR111" s="34"/>
      <c r="MZS111" s="35"/>
      <c r="MZT111" s="34"/>
      <c r="MZU111" s="35"/>
      <c r="MZV111" s="34"/>
      <c r="MZW111" s="35"/>
      <c r="MZX111" s="34"/>
      <c r="MZY111" s="35"/>
      <c r="MZZ111" s="34"/>
      <c r="NAA111" s="35"/>
      <c r="NAB111" s="34"/>
      <c r="NAC111" s="35"/>
      <c r="NAD111" s="34"/>
      <c r="NAE111" s="35"/>
      <c r="NAF111" s="34"/>
      <c r="NAG111" s="35"/>
      <c r="NAH111" s="34"/>
      <c r="NAI111" s="35"/>
      <c r="NAJ111" s="34"/>
      <c r="NAK111" s="35"/>
      <c r="NAL111" s="34"/>
      <c r="NAM111" s="35"/>
      <c r="NAN111" s="34"/>
      <c r="NAO111" s="35"/>
      <c r="NAP111" s="34"/>
      <c r="NAQ111" s="35"/>
      <c r="NAR111" s="34"/>
      <c r="NAS111" s="35"/>
      <c r="NAT111" s="34"/>
      <c r="NAU111" s="35"/>
      <c r="NAV111" s="34"/>
      <c r="NAW111" s="35"/>
      <c r="NAX111" s="34"/>
      <c r="NAY111" s="35"/>
      <c r="NAZ111" s="34"/>
      <c r="NBA111" s="35"/>
      <c r="NBB111" s="34"/>
      <c r="NBC111" s="35"/>
      <c r="NBD111" s="34"/>
      <c r="NBE111" s="35"/>
      <c r="NBF111" s="34"/>
      <c r="NBG111" s="35"/>
      <c r="NBH111" s="34"/>
      <c r="NBI111" s="35"/>
      <c r="NBJ111" s="34"/>
      <c r="NBK111" s="35"/>
      <c r="NBL111" s="34"/>
      <c r="NBM111" s="35"/>
      <c r="NBN111" s="34"/>
      <c r="NBO111" s="35"/>
      <c r="NBP111" s="34"/>
      <c r="NBQ111" s="35"/>
      <c r="NBR111" s="34"/>
      <c r="NBS111" s="35"/>
      <c r="NBT111" s="34"/>
      <c r="NBU111" s="35"/>
      <c r="NBV111" s="34"/>
      <c r="NBW111" s="35"/>
      <c r="NBX111" s="34"/>
      <c r="NBY111" s="35"/>
      <c r="NBZ111" s="34"/>
      <c r="NCA111" s="35"/>
      <c r="NCB111" s="34"/>
      <c r="NCC111" s="35"/>
      <c r="NCD111" s="34"/>
      <c r="NCE111" s="35"/>
      <c r="NCF111" s="34"/>
      <c r="NCG111" s="35"/>
      <c r="NCH111" s="34"/>
      <c r="NCI111" s="35"/>
      <c r="NCJ111" s="34"/>
      <c r="NCK111" s="35"/>
      <c r="NCL111" s="34"/>
      <c r="NCM111" s="35"/>
      <c r="NCN111" s="34"/>
      <c r="NCO111" s="35"/>
      <c r="NCP111" s="34"/>
      <c r="NCQ111" s="35"/>
      <c r="NCR111" s="34"/>
      <c r="NCS111" s="35"/>
      <c r="NCT111" s="34"/>
      <c r="NCU111" s="35"/>
      <c r="NCV111" s="34"/>
      <c r="NCW111" s="35"/>
      <c r="NCX111" s="34"/>
      <c r="NCY111" s="35"/>
      <c r="NCZ111" s="34"/>
      <c r="NDA111" s="35"/>
      <c r="NDB111" s="34"/>
      <c r="NDC111" s="35"/>
      <c r="NDD111" s="34"/>
      <c r="NDE111" s="35"/>
      <c r="NDF111" s="34"/>
      <c r="NDG111" s="35"/>
      <c r="NDH111" s="34"/>
      <c r="NDI111" s="35"/>
      <c r="NDJ111" s="34"/>
      <c r="NDK111" s="35"/>
      <c r="NDL111" s="34"/>
      <c r="NDM111" s="35"/>
      <c r="NDN111" s="34"/>
      <c r="NDO111" s="35"/>
      <c r="NDP111" s="34"/>
      <c r="NDQ111" s="35"/>
      <c r="NDR111" s="34"/>
      <c r="NDS111" s="35"/>
      <c r="NDT111" s="34"/>
      <c r="NDU111" s="35"/>
      <c r="NDV111" s="34"/>
      <c r="NDW111" s="35"/>
      <c r="NDX111" s="34"/>
      <c r="NDY111" s="35"/>
      <c r="NDZ111" s="34"/>
      <c r="NEA111" s="35"/>
      <c r="NEB111" s="34"/>
      <c r="NEC111" s="35"/>
      <c r="NED111" s="34"/>
      <c r="NEE111" s="35"/>
      <c r="NEF111" s="34"/>
      <c r="NEG111" s="35"/>
      <c r="NEH111" s="34"/>
      <c r="NEI111" s="35"/>
      <c r="NEJ111" s="34"/>
      <c r="NEK111" s="35"/>
      <c r="NEL111" s="34"/>
      <c r="NEM111" s="35"/>
      <c r="NEN111" s="34"/>
      <c r="NEO111" s="35"/>
      <c r="NEP111" s="34"/>
      <c r="NEQ111" s="35"/>
      <c r="NER111" s="34"/>
      <c r="NES111" s="35"/>
      <c r="NET111" s="34"/>
      <c r="NEU111" s="35"/>
      <c r="NEV111" s="34"/>
      <c r="NEW111" s="35"/>
      <c r="NEX111" s="34"/>
      <c r="NEY111" s="35"/>
      <c r="NEZ111" s="34"/>
      <c r="NFA111" s="35"/>
      <c r="NFB111" s="34"/>
      <c r="NFC111" s="35"/>
      <c r="NFD111" s="34"/>
      <c r="NFE111" s="35"/>
      <c r="NFF111" s="34"/>
      <c r="NFG111" s="35"/>
      <c r="NFH111" s="34"/>
      <c r="NFI111" s="35"/>
      <c r="NFJ111" s="34"/>
      <c r="NFK111" s="35"/>
      <c r="NFL111" s="34"/>
      <c r="NFM111" s="35"/>
      <c r="NFN111" s="34"/>
      <c r="NFO111" s="35"/>
      <c r="NFP111" s="34"/>
      <c r="NFQ111" s="35"/>
      <c r="NFR111" s="34"/>
      <c r="NFS111" s="35"/>
      <c r="NFT111" s="34"/>
      <c r="NFU111" s="35"/>
      <c r="NFV111" s="34"/>
      <c r="NFW111" s="35"/>
      <c r="NFX111" s="34"/>
      <c r="NFY111" s="35"/>
      <c r="NFZ111" s="34"/>
      <c r="NGA111" s="35"/>
      <c r="NGB111" s="34"/>
      <c r="NGC111" s="35"/>
      <c r="NGD111" s="34"/>
      <c r="NGE111" s="35"/>
      <c r="NGF111" s="34"/>
      <c r="NGG111" s="35"/>
      <c r="NGH111" s="34"/>
      <c r="NGI111" s="35"/>
      <c r="NGJ111" s="34"/>
      <c r="NGK111" s="35"/>
      <c r="NGL111" s="34"/>
      <c r="NGM111" s="35"/>
      <c r="NGN111" s="34"/>
      <c r="NGO111" s="35"/>
      <c r="NGP111" s="34"/>
      <c r="NGQ111" s="35"/>
      <c r="NGR111" s="34"/>
      <c r="NGS111" s="35"/>
      <c r="NGT111" s="34"/>
      <c r="NGU111" s="35"/>
      <c r="NGV111" s="34"/>
      <c r="NGW111" s="35"/>
      <c r="NGX111" s="34"/>
      <c r="NGY111" s="35"/>
      <c r="NGZ111" s="34"/>
      <c r="NHA111" s="35"/>
      <c r="NHB111" s="34"/>
      <c r="NHC111" s="35"/>
      <c r="NHD111" s="34"/>
      <c r="NHE111" s="35"/>
      <c r="NHF111" s="34"/>
      <c r="NHG111" s="35"/>
      <c r="NHH111" s="34"/>
      <c r="NHI111" s="35"/>
      <c r="NHJ111" s="34"/>
      <c r="NHK111" s="35"/>
      <c r="NHL111" s="34"/>
      <c r="NHM111" s="35"/>
      <c r="NHN111" s="34"/>
      <c r="NHO111" s="35"/>
      <c r="NHP111" s="34"/>
      <c r="NHQ111" s="35"/>
      <c r="NHR111" s="34"/>
      <c r="NHS111" s="35"/>
      <c r="NHT111" s="34"/>
      <c r="NHU111" s="35"/>
      <c r="NHV111" s="34"/>
      <c r="NHW111" s="35"/>
      <c r="NHX111" s="34"/>
      <c r="NHY111" s="35"/>
      <c r="NHZ111" s="34"/>
      <c r="NIA111" s="35"/>
      <c r="NIB111" s="34"/>
      <c r="NIC111" s="35"/>
      <c r="NID111" s="34"/>
      <c r="NIE111" s="35"/>
      <c r="NIF111" s="34"/>
      <c r="NIG111" s="35"/>
      <c r="NIH111" s="34"/>
      <c r="NII111" s="35"/>
      <c r="NIJ111" s="34"/>
      <c r="NIK111" s="35"/>
      <c r="NIL111" s="34"/>
      <c r="NIM111" s="35"/>
      <c r="NIN111" s="34"/>
      <c r="NIO111" s="35"/>
      <c r="NIP111" s="34"/>
      <c r="NIQ111" s="35"/>
      <c r="NIR111" s="34"/>
      <c r="NIS111" s="35"/>
      <c r="NIT111" s="34"/>
      <c r="NIU111" s="35"/>
      <c r="NIV111" s="34"/>
      <c r="NIW111" s="35"/>
      <c r="NIX111" s="34"/>
      <c r="NIY111" s="35"/>
      <c r="NIZ111" s="34"/>
      <c r="NJA111" s="35"/>
      <c r="NJB111" s="34"/>
      <c r="NJC111" s="35"/>
      <c r="NJD111" s="34"/>
      <c r="NJE111" s="35"/>
      <c r="NJF111" s="34"/>
      <c r="NJG111" s="35"/>
      <c r="NJH111" s="34"/>
      <c r="NJI111" s="35"/>
      <c r="NJJ111" s="34"/>
      <c r="NJK111" s="35"/>
      <c r="NJL111" s="34"/>
      <c r="NJM111" s="35"/>
      <c r="NJN111" s="34"/>
      <c r="NJO111" s="35"/>
      <c r="NJP111" s="34"/>
      <c r="NJQ111" s="35"/>
      <c r="NJR111" s="34"/>
      <c r="NJS111" s="35"/>
      <c r="NJT111" s="34"/>
      <c r="NJU111" s="35"/>
      <c r="NJV111" s="34"/>
      <c r="NJW111" s="35"/>
      <c r="NJX111" s="34"/>
      <c r="NJY111" s="35"/>
      <c r="NJZ111" s="34"/>
      <c r="NKA111" s="35"/>
      <c r="NKB111" s="34"/>
      <c r="NKC111" s="35"/>
      <c r="NKD111" s="34"/>
      <c r="NKE111" s="35"/>
      <c r="NKF111" s="34"/>
      <c r="NKG111" s="35"/>
      <c r="NKH111" s="34"/>
      <c r="NKI111" s="35"/>
      <c r="NKJ111" s="34"/>
      <c r="NKK111" s="35"/>
      <c r="NKL111" s="34"/>
      <c r="NKM111" s="35"/>
      <c r="NKN111" s="34"/>
      <c r="NKO111" s="35"/>
      <c r="NKP111" s="34"/>
      <c r="NKQ111" s="35"/>
      <c r="NKR111" s="34"/>
      <c r="NKS111" s="35"/>
      <c r="NKT111" s="34"/>
      <c r="NKU111" s="35"/>
      <c r="NKV111" s="34"/>
      <c r="NKW111" s="35"/>
      <c r="NKX111" s="34"/>
      <c r="NKY111" s="35"/>
      <c r="NKZ111" s="34"/>
      <c r="NLA111" s="35"/>
      <c r="NLB111" s="34"/>
      <c r="NLC111" s="35"/>
      <c r="NLD111" s="34"/>
      <c r="NLE111" s="35"/>
      <c r="NLF111" s="34"/>
      <c r="NLG111" s="35"/>
      <c r="NLH111" s="34"/>
      <c r="NLI111" s="35"/>
      <c r="NLJ111" s="34"/>
      <c r="NLK111" s="35"/>
      <c r="NLL111" s="34"/>
      <c r="NLM111" s="35"/>
      <c r="NLN111" s="34"/>
      <c r="NLO111" s="35"/>
      <c r="NLP111" s="34"/>
      <c r="NLQ111" s="35"/>
      <c r="NLR111" s="34"/>
      <c r="NLS111" s="35"/>
      <c r="NLT111" s="34"/>
      <c r="NLU111" s="35"/>
      <c r="NLV111" s="34"/>
      <c r="NLW111" s="35"/>
      <c r="NLX111" s="34"/>
      <c r="NLY111" s="35"/>
      <c r="NLZ111" s="34"/>
      <c r="NMA111" s="35"/>
      <c r="NMB111" s="34"/>
      <c r="NMC111" s="35"/>
      <c r="NMD111" s="34"/>
      <c r="NME111" s="35"/>
      <c r="NMF111" s="34"/>
      <c r="NMG111" s="35"/>
      <c r="NMH111" s="34"/>
      <c r="NMI111" s="35"/>
      <c r="NMJ111" s="34"/>
      <c r="NMK111" s="35"/>
      <c r="NML111" s="34"/>
      <c r="NMM111" s="35"/>
      <c r="NMN111" s="34"/>
      <c r="NMO111" s="35"/>
      <c r="NMP111" s="34"/>
      <c r="NMQ111" s="35"/>
      <c r="NMR111" s="34"/>
      <c r="NMS111" s="35"/>
      <c r="NMT111" s="34"/>
      <c r="NMU111" s="35"/>
      <c r="NMV111" s="34"/>
      <c r="NMW111" s="35"/>
      <c r="NMX111" s="34"/>
      <c r="NMY111" s="35"/>
      <c r="NMZ111" s="34"/>
      <c r="NNA111" s="35"/>
      <c r="NNB111" s="34"/>
      <c r="NNC111" s="35"/>
      <c r="NND111" s="34"/>
      <c r="NNE111" s="35"/>
      <c r="NNF111" s="34"/>
      <c r="NNG111" s="35"/>
      <c r="NNH111" s="34"/>
      <c r="NNI111" s="35"/>
      <c r="NNJ111" s="34"/>
      <c r="NNK111" s="35"/>
      <c r="NNL111" s="34"/>
      <c r="NNM111" s="35"/>
      <c r="NNN111" s="34"/>
      <c r="NNO111" s="35"/>
      <c r="NNP111" s="34"/>
      <c r="NNQ111" s="35"/>
      <c r="NNR111" s="34"/>
      <c r="NNS111" s="35"/>
      <c r="NNT111" s="34"/>
      <c r="NNU111" s="35"/>
      <c r="NNV111" s="34"/>
      <c r="NNW111" s="35"/>
      <c r="NNX111" s="34"/>
      <c r="NNY111" s="35"/>
      <c r="NNZ111" s="34"/>
      <c r="NOA111" s="35"/>
      <c r="NOB111" s="34"/>
      <c r="NOC111" s="35"/>
      <c r="NOD111" s="34"/>
      <c r="NOE111" s="35"/>
      <c r="NOF111" s="34"/>
      <c r="NOG111" s="35"/>
      <c r="NOH111" s="34"/>
      <c r="NOI111" s="35"/>
      <c r="NOJ111" s="34"/>
      <c r="NOK111" s="35"/>
      <c r="NOL111" s="34"/>
      <c r="NOM111" s="35"/>
      <c r="NON111" s="34"/>
      <c r="NOO111" s="35"/>
      <c r="NOP111" s="34"/>
      <c r="NOQ111" s="35"/>
      <c r="NOR111" s="34"/>
      <c r="NOS111" s="35"/>
      <c r="NOT111" s="34"/>
      <c r="NOU111" s="35"/>
      <c r="NOV111" s="34"/>
      <c r="NOW111" s="35"/>
      <c r="NOX111" s="34"/>
      <c r="NOY111" s="35"/>
      <c r="NOZ111" s="34"/>
      <c r="NPA111" s="35"/>
      <c r="NPB111" s="34"/>
      <c r="NPC111" s="35"/>
      <c r="NPD111" s="34"/>
      <c r="NPE111" s="35"/>
      <c r="NPF111" s="34"/>
      <c r="NPG111" s="35"/>
      <c r="NPH111" s="34"/>
      <c r="NPI111" s="35"/>
      <c r="NPJ111" s="34"/>
      <c r="NPK111" s="35"/>
      <c r="NPL111" s="34"/>
      <c r="NPM111" s="35"/>
      <c r="NPN111" s="34"/>
      <c r="NPO111" s="35"/>
      <c r="NPP111" s="34"/>
      <c r="NPQ111" s="35"/>
      <c r="NPR111" s="34"/>
      <c r="NPS111" s="35"/>
      <c r="NPT111" s="34"/>
      <c r="NPU111" s="35"/>
      <c r="NPV111" s="34"/>
      <c r="NPW111" s="35"/>
      <c r="NPX111" s="34"/>
      <c r="NPY111" s="35"/>
      <c r="NPZ111" s="34"/>
      <c r="NQA111" s="35"/>
      <c r="NQB111" s="34"/>
      <c r="NQC111" s="35"/>
      <c r="NQD111" s="34"/>
      <c r="NQE111" s="35"/>
      <c r="NQF111" s="34"/>
      <c r="NQG111" s="35"/>
      <c r="NQH111" s="34"/>
      <c r="NQI111" s="35"/>
      <c r="NQJ111" s="34"/>
      <c r="NQK111" s="35"/>
      <c r="NQL111" s="34"/>
      <c r="NQM111" s="35"/>
      <c r="NQN111" s="34"/>
      <c r="NQO111" s="35"/>
      <c r="NQP111" s="34"/>
      <c r="NQQ111" s="35"/>
      <c r="NQR111" s="34"/>
      <c r="NQS111" s="35"/>
      <c r="NQT111" s="34"/>
      <c r="NQU111" s="35"/>
      <c r="NQV111" s="34"/>
      <c r="NQW111" s="35"/>
      <c r="NQX111" s="34"/>
      <c r="NQY111" s="35"/>
      <c r="NQZ111" s="34"/>
      <c r="NRA111" s="35"/>
      <c r="NRB111" s="34"/>
      <c r="NRC111" s="35"/>
      <c r="NRD111" s="34"/>
      <c r="NRE111" s="35"/>
      <c r="NRF111" s="34"/>
      <c r="NRG111" s="35"/>
      <c r="NRH111" s="34"/>
      <c r="NRI111" s="35"/>
      <c r="NRJ111" s="34"/>
      <c r="NRK111" s="35"/>
      <c r="NRL111" s="34"/>
      <c r="NRM111" s="35"/>
      <c r="NRN111" s="34"/>
      <c r="NRO111" s="35"/>
      <c r="NRP111" s="34"/>
      <c r="NRQ111" s="35"/>
      <c r="NRR111" s="34"/>
      <c r="NRS111" s="35"/>
      <c r="NRT111" s="34"/>
      <c r="NRU111" s="35"/>
      <c r="NRV111" s="34"/>
      <c r="NRW111" s="35"/>
      <c r="NRX111" s="34"/>
      <c r="NRY111" s="35"/>
      <c r="NRZ111" s="34"/>
      <c r="NSA111" s="35"/>
      <c r="NSB111" s="34"/>
      <c r="NSC111" s="35"/>
      <c r="NSD111" s="34"/>
      <c r="NSE111" s="35"/>
      <c r="NSF111" s="34"/>
      <c r="NSG111" s="35"/>
      <c r="NSH111" s="34"/>
      <c r="NSI111" s="35"/>
      <c r="NSJ111" s="34"/>
      <c r="NSK111" s="35"/>
      <c r="NSL111" s="34"/>
      <c r="NSM111" s="35"/>
      <c r="NSN111" s="34"/>
      <c r="NSO111" s="35"/>
      <c r="NSP111" s="34"/>
      <c r="NSQ111" s="35"/>
      <c r="NSR111" s="34"/>
      <c r="NSS111" s="35"/>
      <c r="NST111" s="34"/>
      <c r="NSU111" s="35"/>
      <c r="NSV111" s="34"/>
      <c r="NSW111" s="35"/>
      <c r="NSX111" s="34"/>
      <c r="NSY111" s="35"/>
      <c r="NSZ111" s="34"/>
      <c r="NTA111" s="35"/>
      <c r="NTB111" s="34"/>
      <c r="NTC111" s="35"/>
      <c r="NTD111" s="34"/>
      <c r="NTE111" s="35"/>
      <c r="NTF111" s="34"/>
      <c r="NTG111" s="35"/>
      <c r="NTH111" s="34"/>
      <c r="NTI111" s="35"/>
      <c r="NTJ111" s="34"/>
      <c r="NTK111" s="35"/>
      <c r="NTL111" s="34"/>
      <c r="NTM111" s="35"/>
      <c r="NTN111" s="34"/>
      <c r="NTO111" s="35"/>
      <c r="NTP111" s="34"/>
      <c r="NTQ111" s="35"/>
      <c r="NTR111" s="34"/>
      <c r="NTS111" s="35"/>
      <c r="NTT111" s="34"/>
      <c r="NTU111" s="35"/>
      <c r="NTV111" s="34"/>
      <c r="NTW111" s="35"/>
      <c r="NTX111" s="34"/>
      <c r="NTY111" s="35"/>
      <c r="NTZ111" s="34"/>
      <c r="NUA111" s="35"/>
      <c r="NUB111" s="34"/>
      <c r="NUC111" s="35"/>
      <c r="NUD111" s="34"/>
      <c r="NUE111" s="35"/>
      <c r="NUF111" s="34"/>
      <c r="NUG111" s="35"/>
      <c r="NUH111" s="34"/>
      <c r="NUI111" s="35"/>
      <c r="NUJ111" s="34"/>
      <c r="NUK111" s="35"/>
      <c r="NUL111" s="34"/>
      <c r="NUM111" s="35"/>
      <c r="NUN111" s="34"/>
      <c r="NUO111" s="35"/>
      <c r="NUP111" s="34"/>
      <c r="NUQ111" s="35"/>
      <c r="NUR111" s="34"/>
      <c r="NUS111" s="35"/>
      <c r="NUT111" s="34"/>
      <c r="NUU111" s="35"/>
      <c r="NUV111" s="34"/>
      <c r="NUW111" s="35"/>
      <c r="NUX111" s="34"/>
      <c r="NUY111" s="35"/>
      <c r="NUZ111" s="34"/>
      <c r="NVA111" s="35"/>
      <c r="NVB111" s="34"/>
      <c r="NVC111" s="35"/>
      <c r="NVD111" s="34"/>
      <c r="NVE111" s="35"/>
      <c r="NVF111" s="34"/>
      <c r="NVG111" s="35"/>
      <c r="NVH111" s="34"/>
      <c r="NVI111" s="35"/>
      <c r="NVJ111" s="34"/>
      <c r="NVK111" s="35"/>
      <c r="NVL111" s="34"/>
      <c r="NVM111" s="35"/>
      <c r="NVN111" s="34"/>
      <c r="NVO111" s="35"/>
      <c r="NVP111" s="34"/>
      <c r="NVQ111" s="35"/>
      <c r="NVR111" s="34"/>
      <c r="NVS111" s="35"/>
      <c r="NVT111" s="34"/>
      <c r="NVU111" s="35"/>
      <c r="NVV111" s="34"/>
      <c r="NVW111" s="35"/>
      <c r="NVX111" s="34"/>
      <c r="NVY111" s="35"/>
      <c r="NVZ111" s="34"/>
      <c r="NWA111" s="35"/>
      <c r="NWB111" s="34"/>
      <c r="NWC111" s="35"/>
      <c r="NWD111" s="34"/>
      <c r="NWE111" s="35"/>
      <c r="NWF111" s="34"/>
      <c r="NWG111" s="35"/>
      <c r="NWH111" s="34"/>
      <c r="NWI111" s="35"/>
      <c r="NWJ111" s="34"/>
      <c r="NWK111" s="35"/>
      <c r="NWL111" s="34"/>
      <c r="NWM111" s="35"/>
      <c r="NWN111" s="34"/>
      <c r="NWO111" s="35"/>
      <c r="NWP111" s="34"/>
      <c r="NWQ111" s="35"/>
      <c r="NWR111" s="34"/>
      <c r="NWS111" s="35"/>
      <c r="NWT111" s="34"/>
      <c r="NWU111" s="35"/>
      <c r="NWV111" s="34"/>
      <c r="NWW111" s="35"/>
      <c r="NWX111" s="34"/>
      <c r="NWY111" s="35"/>
      <c r="NWZ111" s="34"/>
      <c r="NXA111" s="35"/>
      <c r="NXB111" s="34"/>
      <c r="NXC111" s="35"/>
      <c r="NXD111" s="34"/>
      <c r="NXE111" s="35"/>
      <c r="NXF111" s="34"/>
      <c r="NXG111" s="35"/>
      <c r="NXH111" s="34"/>
      <c r="NXI111" s="35"/>
      <c r="NXJ111" s="34"/>
      <c r="NXK111" s="35"/>
      <c r="NXL111" s="34"/>
      <c r="NXM111" s="35"/>
      <c r="NXN111" s="34"/>
      <c r="NXO111" s="35"/>
      <c r="NXP111" s="34"/>
      <c r="NXQ111" s="35"/>
      <c r="NXR111" s="34"/>
      <c r="NXS111" s="35"/>
      <c r="NXT111" s="34"/>
      <c r="NXU111" s="35"/>
      <c r="NXV111" s="34"/>
      <c r="NXW111" s="35"/>
      <c r="NXX111" s="34"/>
      <c r="NXY111" s="35"/>
      <c r="NXZ111" s="34"/>
      <c r="NYA111" s="35"/>
      <c r="NYB111" s="34"/>
      <c r="NYC111" s="35"/>
      <c r="NYD111" s="34"/>
      <c r="NYE111" s="35"/>
      <c r="NYF111" s="34"/>
      <c r="NYG111" s="35"/>
      <c r="NYH111" s="34"/>
      <c r="NYI111" s="35"/>
      <c r="NYJ111" s="34"/>
      <c r="NYK111" s="35"/>
      <c r="NYL111" s="34"/>
      <c r="NYM111" s="35"/>
      <c r="NYN111" s="34"/>
      <c r="NYO111" s="35"/>
      <c r="NYP111" s="34"/>
      <c r="NYQ111" s="35"/>
      <c r="NYR111" s="34"/>
      <c r="NYS111" s="35"/>
      <c r="NYT111" s="34"/>
      <c r="NYU111" s="35"/>
      <c r="NYV111" s="34"/>
      <c r="NYW111" s="35"/>
      <c r="NYX111" s="34"/>
      <c r="NYY111" s="35"/>
      <c r="NYZ111" s="34"/>
      <c r="NZA111" s="35"/>
      <c r="NZB111" s="34"/>
      <c r="NZC111" s="35"/>
      <c r="NZD111" s="34"/>
      <c r="NZE111" s="35"/>
      <c r="NZF111" s="34"/>
      <c r="NZG111" s="35"/>
      <c r="NZH111" s="34"/>
      <c r="NZI111" s="35"/>
      <c r="NZJ111" s="34"/>
      <c r="NZK111" s="35"/>
      <c r="NZL111" s="34"/>
      <c r="NZM111" s="35"/>
      <c r="NZN111" s="34"/>
      <c r="NZO111" s="35"/>
      <c r="NZP111" s="34"/>
      <c r="NZQ111" s="35"/>
      <c r="NZR111" s="34"/>
      <c r="NZS111" s="35"/>
      <c r="NZT111" s="34"/>
      <c r="NZU111" s="35"/>
      <c r="NZV111" s="34"/>
      <c r="NZW111" s="35"/>
      <c r="NZX111" s="34"/>
      <c r="NZY111" s="35"/>
      <c r="NZZ111" s="34"/>
      <c r="OAA111" s="35"/>
      <c r="OAB111" s="34"/>
      <c r="OAC111" s="35"/>
      <c r="OAD111" s="34"/>
      <c r="OAE111" s="35"/>
      <c r="OAF111" s="34"/>
      <c r="OAG111" s="35"/>
      <c r="OAH111" s="34"/>
      <c r="OAI111" s="35"/>
      <c r="OAJ111" s="34"/>
      <c r="OAK111" s="35"/>
      <c r="OAL111" s="34"/>
      <c r="OAM111" s="35"/>
      <c r="OAN111" s="34"/>
      <c r="OAO111" s="35"/>
      <c r="OAP111" s="34"/>
      <c r="OAQ111" s="35"/>
      <c r="OAR111" s="34"/>
      <c r="OAS111" s="35"/>
      <c r="OAT111" s="34"/>
      <c r="OAU111" s="35"/>
      <c r="OAV111" s="34"/>
      <c r="OAW111" s="35"/>
      <c r="OAX111" s="34"/>
      <c r="OAY111" s="35"/>
      <c r="OAZ111" s="34"/>
      <c r="OBA111" s="35"/>
      <c r="OBB111" s="34"/>
      <c r="OBC111" s="35"/>
      <c r="OBD111" s="34"/>
      <c r="OBE111" s="35"/>
      <c r="OBF111" s="34"/>
      <c r="OBG111" s="35"/>
      <c r="OBH111" s="34"/>
      <c r="OBI111" s="35"/>
      <c r="OBJ111" s="34"/>
      <c r="OBK111" s="35"/>
      <c r="OBL111" s="34"/>
      <c r="OBM111" s="35"/>
      <c r="OBN111" s="34"/>
      <c r="OBO111" s="35"/>
      <c r="OBP111" s="34"/>
      <c r="OBQ111" s="35"/>
      <c r="OBR111" s="34"/>
      <c r="OBS111" s="35"/>
      <c r="OBT111" s="34"/>
      <c r="OBU111" s="35"/>
      <c r="OBV111" s="34"/>
      <c r="OBW111" s="35"/>
      <c r="OBX111" s="34"/>
      <c r="OBY111" s="35"/>
      <c r="OBZ111" s="34"/>
      <c r="OCA111" s="35"/>
      <c r="OCB111" s="34"/>
      <c r="OCC111" s="35"/>
      <c r="OCD111" s="34"/>
      <c r="OCE111" s="35"/>
      <c r="OCF111" s="34"/>
      <c r="OCG111" s="35"/>
      <c r="OCH111" s="34"/>
      <c r="OCI111" s="35"/>
      <c r="OCJ111" s="34"/>
      <c r="OCK111" s="35"/>
      <c r="OCL111" s="34"/>
      <c r="OCM111" s="35"/>
      <c r="OCN111" s="34"/>
      <c r="OCO111" s="35"/>
      <c r="OCP111" s="34"/>
      <c r="OCQ111" s="35"/>
      <c r="OCR111" s="34"/>
      <c r="OCS111" s="35"/>
      <c r="OCT111" s="34"/>
      <c r="OCU111" s="35"/>
      <c r="OCV111" s="34"/>
      <c r="OCW111" s="35"/>
      <c r="OCX111" s="34"/>
      <c r="OCY111" s="35"/>
      <c r="OCZ111" s="34"/>
      <c r="ODA111" s="35"/>
      <c r="ODB111" s="34"/>
      <c r="ODC111" s="35"/>
      <c r="ODD111" s="34"/>
      <c r="ODE111" s="35"/>
      <c r="ODF111" s="34"/>
      <c r="ODG111" s="35"/>
      <c r="ODH111" s="34"/>
      <c r="ODI111" s="35"/>
      <c r="ODJ111" s="34"/>
      <c r="ODK111" s="35"/>
      <c r="ODL111" s="34"/>
      <c r="ODM111" s="35"/>
      <c r="ODN111" s="34"/>
      <c r="ODO111" s="35"/>
      <c r="ODP111" s="34"/>
      <c r="ODQ111" s="35"/>
      <c r="ODR111" s="34"/>
      <c r="ODS111" s="35"/>
      <c r="ODT111" s="34"/>
      <c r="ODU111" s="35"/>
      <c r="ODV111" s="34"/>
      <c r="ODW111" s="35"/>
      <c r="ODX111" s="34"/>
      <c r="ODY111" s="35"/>
      <c r="ODZ111" s="34"/>
      <c r="OEA111" s="35"/>
      <c r="OEB111" s="34"/>
      <c r="OEC111" s="35"/>
      <c r="OED111" s="34"/>
      <c r="OEE111" s="35"/>
      <c r="OEF111" s="34"/>
      <c r="OEG111" s="35"/>
      <c r="OEH111" s="34"/>
      <c r="OEI111" s="35"/>
      <c r="OEJ111" s="34"/>
      <c r="OEK111" s="35"/>
      <c r="OEL111" s="34"/>
      <c r="OEM111" s="35"/>
      <c r="OEN111" s="34"/>
      <c r="OEO111" s="35"/>
      <c r="OEP111" s="34"/>
      <c r="OEQ111" s="35"/>
      <c r="OER111" s="34"/>
      <c r="OES111" s="35"/>
      <c r="OET111" s="34"/>
      <c r="OEU111" s="35"/>
      <c r="OEV111" s="34"/>
      <c r="OEW111" s="35"/>
      <c r="OEX111" s="34"/>
      <c r="OEY111" s="35"/>
      <c r="OEZ111" s="34"/>
      <c r="OFA111" s="35"/>
      <c r="OFB111" s="34"/>
      <c r="OFC111" s="35"/>
      <c r="OFD111" s="34"/>
      <c r="OFE111" s="35"/>
      <c r="OFF111" s="34"/>
      <c r="OFG111" s="35"/>
      <c r="OFH111" s="34"/>
      <c r="OFI111" s="35"/>
      <c r="OFJ111" s="34"/>
      <c r="OFK111" s="35"/>
      <c r="OFL111" s="34"/>
      <c r="OFM111" s="35"/>
      <c r="OFN111" s="34"/>
      <c r="OFO111" s="35"/>
      <c r="OFP111" s="34"/>
      <c r="OFQ111" s="35"/>
      <c r="OFR111" s="34"/>
      <c r="OFS111" s="35"/>
      <c r="OFT111" s="34"/>
      <c r="OFU111" s="35"/>
      <c r="OFV111" s="34"/>
      <c r="OFW111" s="35"/>
      <c r="OFX111" s="34"/>
      <c r="OFY111" s="35"/>
      <c r="OFZ111" s="34"/>
      <c r="OGA111" s="35"/>
      <c r="OGB111" s="34"/>
      <c r="OGC111" s="35"/>
      <c r="OGD111" s="34"/>
      <c r="OGE111" s="35"/>
      <c r="OGF111" s="34"/>
      <c r="OGG111" s="35"/>
      <c r="OGH111" s="34"/>
      <c r="OGI111" s="35"/>
      <c r="OGJ111" s="34"/>
      <c r="OGK111" s="35"/>
      <c r="OGL111" s="34"/>
      <c r="OGM111" s="35"/>
      <c r="OGN111" s="34"/>
      <c r="OGO111" s="35"/>
      <c r="OGP111" s="34"/>
      <c r="OGQ111" s="35"/>
      <c r="OGR111" s="34"/>
      <c r="OGS111" s="35"/>
      <c r="OGT111" s="34"/>
      <c r="OGU111" s="35"/>
      <c r="OGV111" s="34"/>
      <c r="OGW111" s="35"/>
      <c r="OGX111" s="34"/>
      <c r="OGY111" s="35"/>
      <c r="OGZ111" s="34"/>
      <c r="OHA111" s="35"/>
      <c r="OHB111" s="34"/>
      <c r="OHC111" s="35"/>
      <c r="OHD111" s="34"/>
      <c r="OHE111" s="35"/>
      <c r="OHF111" s="34"/>
      <c r="OHG111" s="35"/>
      <c r="OHH111" s="34"/>
      <c r="OHI111" s="35"/>
      <c r="OHJ111" s="34"/>
      <c r="OHK111" s="35"/>
      <c r="OHL111" s="34"/>
      <c r="OHM111" s="35"/>
      <c r="OHN111" s="34"/>
      <c r="OHO111" s="35"/>
      <c r="OHP111" s="34"/>
      <c r="OHQ111" s="35"/>
      <c r="OHR111" s="34"/>
      <c r="OHS111" s="35"/>
      <c r="OHT111" s="34"/>
      <c r="OHU111" s="35"/>
      <c r="OHV111" s="34"/>
      <c r="OHW111" s="35"/>
      <c r="OHX111" s="34"/>
      <c r="OHY111" s="35"/>
      <c r="OHZ111" s="34"/>
      <c r="OIA111" s="35"/>
      <c r="OIB111" s="34"/>
      <c r="OIC111" s="35"/>
      <c r="OID111" s="34"/>
      <c r="OIE111" s="35"/>
      <c r="OIF111" s="34"/>
      <c r="OIG111" s="35"/>
      <c r="OIH111" s="34"/>
      <c r="OII111" s="35"/>
      <c r="OIJ111" s="34"/>
      <c r="OIK111" s="35"/>
      <c r="OIL111" s="34"/>
      <c r="OIM111" s="35"/>
      <c r="OIN111" s="34"/>
      <c r="OIO111" s="35"/>
      <c r="OIP111" s="34"/>
      <c r="OIQ111" s="35"/>
      <c r="OIR111" s="34"/>
      <c r="OIS111" s="35"/>
      <c r="OIT111" s="34"/>
      <c r="OIU111" s="35"/>
      <c r="OIV111" s="34"/>
      <c r="OIW111" s="35"/>
      <c r="OIX111" s="34"/>
      <c r="OIY111" s="35"/>
      <c r="OIZ111" s="34"/>
      <c r="OJA111" s="35"/>
      <c r="OJB111" s="34"/>
      <c r="OJC111" s="35"/>
      <c r="OJD111" s="34"/>
      <c r="OJE111" s="35"/>
      <c r="OJF111" s="34"/>
      <c r="OJG111" s="35"/>
      <c r="OJH111" s="34"/>
      <c r="OJI111" s="35"/>
      <c r="OJJ111" s="34"/>
      <c r="OJK111" s="35"/>
      <c r="OJL111" s="34"/>
      <c r="OJM111" s="35"/>
      <c r="OJN111" s="34"/>
      <c r="OJO111" s="35"/>
      <c r="OJP111" s="34"/>
      <c r="OJQ111" s="35"/>
      <c r="OJR111" s="34"/>
      <c r="OJS111" s="35"/>
      <c r="OJT111" s="34"/>
      <c r="OJU111" s="35"/>
      <c r="OJV111" s="34"/>
      <c r="OJW111" s="35"/>
      <c r="OJX111" s="34"/>
      <c r="OJY111" s="35"/>
      <c r="OJZ111" s="34"/>
      <c r="OKA111" s="35"/>
      <c r="OKB111" s="34"/>
      <c r="OKC111" s="35"/>
      <c r="OKD111" s="34"/>
      <c r="OKE111" s="35"/>
      <c r="OKF111" s="34"/>
      <c r="OKG111" s="35"/>
      <c r="OKH111" s="34"/>
      <c r="OKI111" s="35"/>
      <c r="OKJ111" s="34"/>
      <c r="OKK111" s="35"/>
      <c r="OKL111" s="34"/>
      <c r="OKM111" s="35"/>
      <c r="OKN111" s="34"/>
      <c r="OKO111" s="35"/>
      <c r="OKP111" s="34"/>
      <c r="OKQ111" s="35"/>
      <c r="OKR111" s="34"/>
      <c r="OKS111" s="35"/>
      <c r="OKT111" s="34"/>
      <c r="OKU111" s="35"/>
      <c r="OKV111" s="34"/>
      <c r="OKW111" s="35"/>
      <c r="OKX111" s="34"/>
      <c r="OKY111" s="35"/>
      <c r="OKZ111" s="34"/>
      <c r="OLA111" s="35"/>
      <c r="OLB111" s="34"/>
      <c r="OLC111" s="35"/>
      <c r="OLD111" s="34"/>
      <c r="OLE111" s="35"/>
      <c r="OLF111" s="34"/>
      <c r="OLG111" s="35"/>
      <c r="OLH111" s="34"/>
      <c r="OLI111" s="35"/>
      <c r="OLJ111" s="34"/>
      <c r="OLK111" s="35"/>
      <c r="OLL111" s="34"/>
      <c r="OLM111" s="35"/>
      <c r="OLN111" s="34"/>
      <c r="OLO111" s="35"/>
      <c r="OLP111" s="34"/>
      <c r="OLQ111" s="35"/>
      <c r="OLR111" s="34"/>
      <c r="OLS111" s="35"/>
      <c r="OLT111" s="34"/>
      <c r="OLU111" s="35"/>
      <c r="OLV111" s="34"/>
      <c r="OLW111" s="35"/>
      <c r="OLX111" s="34"/>
      <c r="OLY111" s="35"/>
      <c r="OLZ111" s="34"/>
      <c r="OMA111" s="35"/>
      <c r="OMB111" s="34"/>
      <c r="OMC111" s="35"/>
      <c r="OMD111" s="34"/>
      <c r="OME111" s="35"/>
      <c r="OMF111" s="34"/>
      <c r="OMG111" s="35"/>
      <c r="OMH111" s="34"/>
      <c r="OMI111" s="35"/>
      <c r="OMJ111" s="34"/>
      <c r="OMK111" s="35"/>
      <c r="OML111" s="34"/>
      <c r="OMM111" s="35"/>
      <c r="OMN111" s="34"/>
      <c r="OMO111" s="35"/>
      <c r="OMP111" s="34"/>
      <c r="OMQ111" s="35"/>
      <c r="OMR111" s="34"/>
      <c r="OMS111" s="35"/>
      <c r="OMT111" s="34"/>
      <c r="OMU111" s="35"/>
      <c r="OMV111" s="34"/>
      <c r="OMW111" s="35"/>
      <c r="OMX111" s="34"/>
      <c r="OMY111" s="35"/>
      <c r="OMZ111" s="34"/>
      <c r="ONA111" s="35"/>
      <c r="ONB111" s="34"/>
      <c r="ONC111" s="35"/>
      <c r="OND111" s="34"/>
      <c r="ONE111" s="35"/>
      <c r="ONF111" s="34"/>
      <c r="ONG111" s="35"/>
      <c r="ONH111" s="34"/>
      <c r="ONI111" s="35"/>
      <c r="ONJ111" s="34"/>
      <c r="ONK111" s="35"/>
      <c r="ONL111" s="34"/>
      <c r="ONM111" s="35"/>
      <c r="ONN111" s="34"/>
      <c r="ONO111" s="35"/>
      <c r="ONP111" s="34"/>
      <c r="ONQ111" s="35"/>
      <c r="ONR111" s="34"/>
      <c r="ONS111" s="35"/>
      <c r="ONT111" s="34"/>
      <c r="ONU111" s="35"/>
      <c r="ONV111" s="34"/>
      <c r="ONW111" s="35"/>
      <c r="ONX111" s="34"/>
      <c r="ONY111" s="35"/>
      <c r="ONZ111" s="34"/>
      <c r="OOA111" s="35"/>
      <c r="OOB111" s="34"/>
      <c r="OOC111" s="35"/>
      <c r="OOD111" s="34"/>
      <c r="OOE111" s="35"/>
      <c r="OOF111" s="34"/>
      <c r="OOG111" s="35"/>
      <c r="OOH111" s="34"/>
      <c r="OOI111" s="35"/>
      <c r="OOJ111" s="34"/>
      <c r="OOK111" s="35"/>
      <c r="OOL111" s="34"/>
      <c r="OOM111" s="35"/>
      <c r="OON111" s="34"/>
      <c r="OOO111" s="35"/>
      <c r="OOP111" s="34"/>
      <c r="OOQ111" s="35"/>
      <c r="OOR111" s="34"/>
      <c r="OOS111" s="35"/>
      <c r="OOT111" s="34"/>
      <c r="OOU111" s="35"/>
      <c r="OOV111" s="34"/>
      <c r="OOW111" s="35"/>
      <c r="OOX111" s="34"/>
      <c r="OOY111" s="35"/>
      <c r="OOZ111" s="34"/>
      <c r="OPA111" s="35"/>
      <c r="OPB111" s="34"/>
      <c r="OPC111" s="35"/>
      <c r="OPD111" s="34"/>
      <c r="OPE111" s="35"/>
      <c r="OPF111" s="34"/>
      <c r="OPG111" s="35"/>
      <c r="OPH111" s="34"/>
      <c r="OPI111" s="35"/>
      <c r="OPJ111" s="34"/>
      <c r="OPK111" s="35"/>
      <c r="OPL111" s="34"/>
      <c r="OPM111" s="35"/>
      <c r="OPN111" s="34"/>
      <c r="OPO111" s="35"/>
      <c r="OPP111" s="34"/>
      <c r="OPQ111" s="35"/>
      <c r="OPR111" s="34"/>
      <c r="OPS111" s="35"/>
      <c r="OPT111" s="34"/>
      <c r="OPU111" s="35"/>
      <c r="OPV111" s="34"/>
      <c r="OPW111" s="35"/>
      <c r="OPX111" s="34"/>
      <c r="OPY111" s="35"/>
      <c r="OPZ111" s="34"/>
      <c r="OQA111" s="35"/>
      <c r="OQB111" s="34"/>
      <c r="OQC111" s="35"/>
      <c r="OQD111" s="34"/>
      <c r="OQE111" s="35"/>
      <c r="OQF111" s="34"/>
      <c r="OQG111" s="35"/>
      <c r="OQH111" s="34"/>
      <c r="OQI111" s="35"/>
      <c r="OQJ111" s="34"/>
      <c r="OQK111" s="35"/>
      <c r="OQL111" s="34"/>
      <c r="OQM111" s="35"/>
      <c r="OQN111" s="34"/>
      <c r="OQO111" s="35"/>
      <c r="OQP111" s="34"/>
      <c r="OQQ111" s="35"/>
      <c r="OQR111" s="34"/>
      <c r="OQS111" s="35"/>
      <c r="OQT111" s="34"/>
      <c r="OQU111" s="35"/>
      <c r="OQV111" s="34"/>
      <c r="OQW111" s="35"/>
      <c r="OQX111" s="34"/>
      <c r="OQY111" s="35"/>
      <c r="OQZ111" s="34"/>
      <c r="ORA111" s="35"/>
      <c r="ORB111" s="34"/>
      <c r="ORC111" s="35"/>
      <c r="ORD111" s="34"/>
      <c r="ORE111" s="35"/>
      <c r="ORF111" s="34"/>
      <c r="ORG111" s="35"/>
      <c r="ORH111" s="34"/>
      <c r="ORI111" s="35"/>
      <c r="ORJ111" s="34"/>
      <c r="ORK111" s="35"/>
      <c r="ORL111" s="34"/>
      <c r="ORM111" s="35"/>
      <c r="ORN111" s="34"/>
      <c r="ORO111" s="35"/>
      <c r="ORP111" s="34"/>
      <c r="ORQ111" s="35"/>
      <c r="ORR111" s="34"/>
      <c r="ORS111" s="35"/>
      <c r="ORT111" s="34"/>
      <c r="ORU111" s="35"/>
      <c r="ORV111" s="34"/>
      <c r="ORW111" s="35"/>
      <c r="ORX111" s="34"/>
      <c r="ORY111" s="35"/>
      <c r="ORZ111" s="34"/>
      <c r="OSA111" s="35"/>
      <c r="OSB111" s="34"/>
      <c r="OSC111" s="35"/>
      <c r="OSD111" s="34"/>
      <c r="OSE111" s="35"/>
      <c r="OSF111" s="34"/>
      <c r="OSG111" s="35"/>
      <c r="OSH111" s="34"/>
      <c r="OSI111" s="35"/>
      <c r="OSJ111" s="34"/>
      <c r="OSK111" s="35"/>
      <c r="OSL111" s="34"/>
      <c r="OSM111" s="35"/>
      <c r="OSN111" s="34"/>
      <c r="OSO111" s="35"/>
      <c r="OSP111" s="34"/>
      <c r="OSQ111" s="35"/>
      <c r="OSR111" s="34"/>
      <c r="OSS111" s="35"/>
      <c r="OST111" s="34"/>
      <c r="OSU111" s="35"/>
      <c r="OSV111" s="34"/>
      <c r="OSW111" s="35"/>
      <c r="OSX111" s="34"/>
      <c r="OSY111" s="35"/>
      <c r="OSZ111" s="34"/>
      <c r="OTA111" s="35"/>
      <c r="OTB111" s="34"/>
      <c r="OTC111" s="35"/>
      <c r="OTD111" s="34"/>
      <c r="OTE111" s="35"/>
      <c r="OTF111" s="34"/>
      <c r="OTG111" s="35"/>
      <c r="OTH111" s="34"/>
      <c r="OTI111" s="35"/>
      <c r="OTJ111" s="34"/>
      <c r="OTK111" s="35"/>
      <c r="OTL111" s="34"/>
      <c r="OTM111" s="35"/>
      <c r="OTN111" s="34"/>
      <c r="OTO111" s="35"/>
      <c r="OTP111" s="34"/>
      <c r="OTQ111" s="35"/>
      <c r="OTR111" s="34"/>
      <c r="OTS111" s="35"/>
      <c r="OTT111" s="34"/>
      <c r="OTU111" s="35"/>
      <c r="OTV111" s="34"/>
      <c r="OTW111" s="35"/>
      <c r="OTX111" s="34"/>
      <c r="OTY111" s="35"/>
      <c r="OTZ111" s="34"/>
      <c r="OUA111" s="35"/>
      <c r="OUB111" s="34"/>
      <c r="OUC111" s="35"/>
      <c r="OUD111" s="34"/>
      <c r="OUE111" s="35"/>
      <c r="OUF111" s="34"/>
      <c r="OUG111" s="35"/>
      <c r="OUH111" s="34"/>
      <c r="OUI111" s="35"/>
      <c r="OUJ111" s="34"/>
      <c r="OUK111" s="35"/>
      <c r="OUL111" s="34"/>
      <c r="OUM111" s="35"/>
      <c r="OUN111" s="34"/>
      <c r="OUO111" s="35"/>
      <c r="OUP111" s="34"/>
      <c r="OUQ111" s="35"/>
      <c r="OUR111" s="34"/>
      <c r="OUS111" s="35"/>
      <c r="OUT111" s="34"/>
      <c r="OUU111" s="35"/>
      <c r="OUV111" s="34"/>
      <c r="OUW111" s="35"/>
      <c r="OUX111" s="34"/>
      <c r="OUY111" s="35"/>
      <c r="OUZ111" s="34"/>
      <c r="OVA111" s="35"/>
      <c r="OVB111" s="34"/>
      <c r="OVC111" s="35"/>
      <c r="OVD111" s="34"/>
      <c r="OVE111" s="35"/>
      <c r="OVF111" s="34"/>
      <c r="OVG111" s="35"/>
      <c r="OVH111" s="34"/>
      <c r="OVI111" s="35"/>
      <c r="OVJ111" s="34"/>
      <c r="OVK111" s="35"/>
      <c r="OVL111" s="34"/>
      <c r="OVM111" s="35"/>
      <c r="OVN111" s="34"/>
      <c r="OVO111" s="35"/>
      <c r="OVP111" s="34"/>
      <c r="OVQ111" s="35"/>
      <c r="OVR111" s="34"/>
      <c r="OVS111" s="35"/>
      <c r="OVT111" s="34"/>
      <c r="OVU111" s="35"/>
      <c r="OVV111" s="34"/>
      <c r="OVW111" s="35"/>
      <c r="OVX111" s="34"/>
      <c r="OVY111" s="35"/>
      <c r="OVZ111" s="34"/>
      <c r="OWA111" s="35"/>
      <c r="OWB111" s="34"/>
      <c r="OWC111" s="35"/>
      <c r="OWD111" s="34"/>
      <c r="OWE111" s="35"/>
      <c r="OWF111" s="34"/>
      <c r="OWG111" s="35"/>
      <c r="OWH111" s="34"/>
      <c r="OWI111" s="35"/>
      <c r="OWJ111" s="34"/>
      <c r="OWK111" s="35"/>
      <c r="OWL111" s="34"/>
      <c r="OWM111" s="35"/>
      <c r="OWN111" s="34"/>
      <c r="OWO111" s="35"/>
      <c r="OWP111" s="34"/>
      <c r="OWQ111" s="35"/>
      <c r="OWR111" s="34"/>
      <c r="OWS111" s="35"/>
      <c r="OWT111" s="34"/>
      <c r="OWU111" s="35"/>
      <c r="OWV111" s="34"/>
      <c r="OWW111" s="35"/>
      <c r="OWX111" s="34"/>
      <c r="OWY111" s="35"/>
      <c r="OWZ111" s="34"/>
      <c r="OXA111" s="35"/>
      <c r="OXB111" s="34"/>
      <c r="OXC111" s="35"/>
      <c r="OXD111" s="34"/>
      <c r="OXE111" s="35"/>
      <c r="OXF111" s="34"/>
      <c r="OXG111" s="35"/>
      <c r="OXH111" s="34"/>
      <c r="OXI111" s="35"/>
      <c r="OXJ111" s="34"/>
      <c r="OXK111" s="35"/>
      <c r="OXL111" s="34"/>
      <c r="OXM111" s="35"/>
      <c r="OXN111" s="34"/>
      <c r="OXO111" s="35"/>
      <c r="OXP111" s="34"/>
      <c r="OXQ111" s="35"/>
      <c r="OXR111" s="34"/>
      <c r="OXS111" s="35"/>
      <c r="OXT111" s="34"/>
      <c r="OXU111" s="35"/>
      <c r="OXV111" s="34"/>
      <c r="OXW111" s="35"/>
      <c r="OXX111" s="34"/>
      <c r="OXY111" s="35"/>
      <c r="OXZ111" s="34"/>
      <c r="OYA111" s="35"/>
      <c r="OYB111" s="34"/>
      <c r="OYC111" s="35"/>
      <c r="OYD111" s="34"/>
      <c r="OYE111" s="35"/>
      <c r="OYF111" s="34"/>
      <c r="OYG111" s="35"/>
      <c r="OYH111" s="34"/>
      <c r="OYI111" s="35"/>
      <c r="OYJ111" s="34"/>
      <c r="OYK111" s="35"/>
      <c r="OYL111" s="34"/>
      <c r="OYM111" s="35"/>
      <c r="OYN111" s="34"/>
      <c r="OYO111" s="35"/>
      <c r="OYP111" s="34"/>
      <c r="OYQ111" s="35"/>
      <c r="OYR111" s="34"/>
      <c r="OYS111" s="35"/>
      <c r="OYT111" s="34"/>
      <c r="OYU111" s="35"/>
      <c r="OYV111" s="34"/>
      <c r="OYW111" s="35"/>
      <c r="OYX111" s="34"/>
      <c r="OYY111" s="35"/>
      <c r="OYZ111" s="34"/>
      <c r="OZA111" s="35"/>
      <c r="OZB111" s="34"/>
      <c r="OZC111" s="35"/>
      <c r="OZD111" s="34"/>
      <c r="OZE111" s="35"/>
      <c r="OZF111" s="34"/>
      <c r="OZG111" s="35"/>
      <c r="OZH111" s="34"/>
      <c r="OZI111" s="35"/>
      <c r="OZJ111" s="34"/>
      <c r="OZK111" s="35"/>
      <c r="OZL111" s="34"/>
      <c r="OZM111" s="35"/>
      <c r="OZN111" s="34"/>
      <c r="OZO111" s="35"/>
      <c r="OZP111" s="34"/>
      <c r="OZQ111" s="35"/>
      <c r="OZR111" s="34"/>
      <c r="OZS111" s="35"/>
      <c r="OZT111" s="34"/>
      <c r="OZU111" s="35"/>
      <c r="OZV111" s="34"/>
      <c r="OZW111" s="35"/>
      <c r="OZX111" s="34"/>
      <c r="OZY111" s="35"/>
      <c r="OZZ111" s="34"/>
      <c r="PAA111" s="35"/>
      <c r="PAB111" s="34"/>
      <c r="PAC111" s="35"/>
      <c r="PAD111" s="34"/>
      <c r="PAE111" s="35"/>
      <c r="PAF111" s="34"/>
      <c r="PAG111" s="35"/>
      <c r="PAH111" s="34"/>
      <c r="PAI111" s="35"/>
      <c r="PAJ111" s="34"/>
      <c r="PAK111" s="35"/>
      <c r="PAL111" s="34"/>
      <c r="PAM111" s="35"/>
      <c r="PAN111" s="34"/>
      <c r="PAO111" s="35"/>
      <c r="PAP111" s="34"/>
      <c r="PAQ111" s="35"/>
      <c r="PAR111" s="34"/>
      <c r="PAS111" s="35"/>
      <c r="PAT111" s="34"/>
      <c r="PAU111" s="35"/>
      <c r="PAV111" s="34"/>
      <c r="PAW111" s="35"/>
      <c r="PAX111" s="34"/>
      <c r="PAY111" s="35"/>
      <c r="PAZ111" s="34"/>
      <c r="PBA111" s="35"/>
      <c r="PBB111" s="34"/>
      <c r="PBC111" s="35"/>
      <c r="PBD111" s="34"/>
      <c r="PBE111" s="35"/>
      <c r="PBF111" s="34"/>
      <c r="PBG111" s="35"/>
      <c r="PBH111" s="34"/>
      <c r="PBI111" s="35"/>
      <c r="PBJ111" s="34"/>
      <c r="PBK111" s="35"/>
      <c r="PBL111" s="34"/>
      <c r="PBM111" s="35"/>
      <c r="PBN111" s="34"/>
      <c r="PBO111" s="35"/>
      <c r="PBP111" s="34"/>
      <c r="PBQ111" s="35"/>
      <c r="PBR111" s="34"/>
      <c r="PBS111" s="35"/>
      <c r="PBT111" s="34"/>
      <c r="PBU111" s="35"/>
      <c r="PBV111" s="34"/>
      <c r="PBW111" s="35"/>
      <c r="PBX111" s="34"/>
      <c r="PBY111" s="35"/>
      <c r="PBZ111" s="34"/>
      <c r="PCA111" s="35"/>
      <c r="PCB111" s="34"/>
      <c r="PCC111" s="35"/>
      <c r="PCD111" s="34"/>
      <c r="PCE111" s="35"/>
      <c r="PCF111" s="34"/>
      <c r="PCG111" s="35"/>
      <c r="PCH111" s="34"/>
      <c r="PCI111" s="35"/>
      <c r="PCJ111" s="34"/>
      <c r="PCK111" s="35"/>
      <c r="PCL111" s="34"/>
      <c r="PCM111" s="35"/>
      <c r="PCN111" s="34"/>
      <c r="PCO111" s="35"/>
      <c r="PCP111" s="34"/>
      <c r="PCQ111" s="35"/>
      <c r="PCR111" s="34"/>
      <c r="PCS111" s="35"/>
      <c r="PCT111" s="34"/>
      <c r="PCU111" s="35"/>
      <c r="PCV111" s="34"/>
      <c r="PCW111" s="35"/>
      <c r="PCX111" s="34"/>
      <c r="PCY111" s="35"/>
      <c r="PCZ111" s="34"/>
      <c r="PDA111" s="35"/>
      <c r="PDB111" s="34"/>
      <c r="PDC111" s="35"/>
      <c r="PDD111" s="34"/>
      <c r="PDE111" s="35"/>
      <c r="PDF111" s="34"/>
      <c r="PDG111" s="35"/>
      <c r="PDH111" s="34"/>
      <c r="PDI111" s="35"/>
      <c r="PDJ111" s="34"/>
      <c r="PDK111" s="35"/>
      <c r="PDL111" s="34"/>
      <c r="PDM111" s="35"/>
      <c r="PDN111" s="34"/>
      <c r="PDO111" s="35"/>
      <c r="PDP111" s="34"/>
      <c r="PDQ111" s="35"/>
      <c r="PDR111" s="34"/>
      <c r="PDS111" s="35"/>
      <c r="PDT111" s="34"/>
      <c r="PDU111" s="35"/>
      <c r="PDV111" s="34"/>
      <c r="PDW111" s="35"/>
      <c r="PDX111" s="34"/>
      <c r="PDY111" s="35"/>
      <c r="PDZ111" s="34"/>
      <c r="PEA111" s="35"/>
      <c r="PEB111" s="34"/>
      <c r="PEC111" s="35"/>
      <c r="PED111" s="34"/>
      <c r="PEE111" s="35"/>
      <c r="PEF111" s="34"/>
      <c r="PEG111" s="35"/>
      <c r="PEH111" s="34"/>
      <c r="PEI111" s="35"/>
      <c r="PEJ111" s="34"/>
      <c r="PEK111" s="35"/>
      <c r="PEL111" s="34"/>
      <c r="PEM111" s="35"/>
      <c r="PEN111" s="34"/>
      <c r="PEO111" s="35"/>
      <c r="PEP111" s="34"/>
      <c r="PEQ111" s="35"/>
      <c r="PER111" s="34"/>
      <c r="PES111" s="35"/>
      <c r="PET111" s="34"/>
      <c r="PEU111" s="35"/>
      <c r="PEV111" s="34"/>
      <c r="PEW111" s="35"/>
      <c r="PEX111" s="34"/>
      <c r="PEY111" s="35"/>
      <c r="PEZ111" s="34"/>
      <c r="PFA111" s="35"/>
      <c r="PFB111" s="34"/>
      <c r="PFC111" s="35"/>
      <c r="PFD111" s="34"/>
      <c r="PFE111" s="35"/>
      <c r="PFF111" s="34"/>
      <c r="PFG111" s="35"/>
      <c r="PFH111" s="34"/>
      <c r="PFI111" s="35"/>
      <c r="PFJ111" s="34"/>
      <c r="PFK111" s="35"/>
      <c r="PFL111" s="34"/>
      <c r="PFM111" s="35"/>
      <c r="PFN111" s="34"/>
      <c r="PFO111" s="35"/>
      <c r="PFP111" s="34"/>
      <c r="PFQ111" s="35"/>
      <c r="PFR111" s="34"/>
      <c r="PFS111" s="35"/>
      <c r="PFT111" s="34"/>
      <c r="PFU111" s="35"/>
      <c r="PFV111" s="34"/>
      <c r="PFW111" s="35"/>
      <c r="PFX111" s="34"/>
      <c r="PFY111" s="35"/>
      <c r="PFZ111" s="34"/>
      <c r="PGA111" s="35"/>
      <c r="PGB111" s="34"/>
      <c r="PGC111" s="35"/>
      <c r="PGD111" s="34"/>
      <c r="PGE111" s="35"/>
      <c r="PGF111" s="34"/>
      <c r="PGG111" s="35"/>
      <c r="PGH111" s="34"/>
      <c r="PGI111" s="35"/>
      <c r="PGJ111" s="34"/>
      <c r="PGK111" s="35"/>
      <c r="PGL111" s="34"/>
      <c r="PGM111" s="35"/>
      <c r="PGN111" s="34"/>
      <c r="PGO111" s="35"/>
      <c r="PGP111" s="34"/>
      <c r="PGQ111" s="35"/>
      <c r="PGR111" s="34"/>
      <c r="PGS111" s="35"/>
      <c r="PGT111" s="34"/>
      <c r="PGU111" s="35"/>
      <c r="PGV111" s="34"/>
      <c r="PGW111" s="35"/>
      <c r="PGX111" s="34"/>
      <c r="PGY111" s="35"/>
      <c r="PGZ111" s="34"/>
      <c r="PHA111" s="35"/>
      <c r="PHB111" s="34"/>
      <c r="PHC111" s="35"/>
      <c r="PHD111" s="34"/>
      <c r="PHE111" s="35"/>
      <c r="PHF111" s="34"/>
      <c r="PHG111" s="35"/>
      <c r="PHH111" s="34"/>
      <c r="PHI111" s="35"/>
      <c r="PHJ111" s="34"/>
      <c r="PHK111" s="35"/>
      <c r="PHL111" s="34"/>
      <c r="PHM111" s="35"/>
      <c r="PHN111" s="34"/>
      <c r="PHO111" s="35"/>
      <c r="PHP111" s="34"/>
      <c r="PHQ111" s="35"/>
      <c r="PHR111" s="34"/>
      <c r="PHS111" s="35"/>
      <c r="PHT111" s="34"/>
      <c r="PHU111" s="35"/>
      <c r="PHV111" s="34"/>
      <c r="PHW111" s="35"/>
      <c r="PHX111" s="34"/>
      <c r="PHY111" s="35"/>
      <c r="PHZ111" s="34"/>
      <c r="PIA111" s="35"/>
      <c r="PIB111" s="34"/>
      <c r="PIC111" s="35"/>
      <c r="PID111" s="34"/>
      <c r="PIE111" s="35"/>
      <c r="PIF111" s="34"/>
      <c r="PIG111" s="35"/>
      <c r="PIH111" s="34"/>
      <c r="PII111" s="35"/>
      <c r="PIJ111" s="34"/>
      <c r="PIK111" s="35"/>
      <c r="PIL111" s="34"/>
      <c r="PIM111" s="35"/>
      <c r="PIN111" s="34"/>
      <c r="PIO111" s="35"/>
      <c r="PIP111" s="34"/>
      <c r="PIQ111" s="35"/>
      <c r="PIR111" s="34"/>
      <c r="PIS111" s="35"/>
      <c r="PIT111" s="34"/>
      <c r="PIU111" s="35"/>
      <c r="PIV111" s="34"/>
      <c r="PIW111" s="35"/>
      <c r="PIX111" s="34"/>
      <c r="PIY111" s="35"/>
      <c r="PIZ111" s="34"/>
      <c r="PJA111" s="35"/>
      <c r="PJB111" s="34"/>
      <c r="PJC111" s="35"/>
      <c r="PJD111" s="34"/>
      <c r="PJE111" s="35"/>
      <c r="PJF111" s="34"/>
      <c r="PJG111" s="35"/>
      <c r="PJH111" s="34"/>
      <c r="PJI111" s="35"/>
      <c r="PJJ111" s="34"/>
      <c r="PJK111" s="35"/>
      <c r="PJL111" s="34"/>
      <c r="PJM111" s="35"/>
      <c r="PJN111" s="34"/>
      <c r="PJO111" s="35"/>
      <c r="PJP111" s="34"/>
      <c r="PJQ111" s="35"/>
      <c r="PJR111" s="34"/>
      <c r="PJS111" s="35"/>
      <c r="PJT111" s="34"/>
      <c r="PJU111" s="35"/>
      <c r="PJV111" s="34"/>
      <c r="PJW111" s="35"/>
      <c r="PJX111" s="34"/>
      <c r="PJY111" s="35"/>
      <c r="PJZ111" s="34"/>
      <c r="PKA111" s="35"/>
      <c r="PKB111" s="34"/>
      <c r="PKC111" s="35"/>
      <c r="PKD111" s="34"/>
      <c r="PKE111" s="35"/>
      <c r="PKF111" s="34"/>
      <c r="PKG111" s="35"/>
      <c r="PKH111" s="34"/>
      <c r="PKI111" s="35"/>
      <c r="PKJ111" s="34"/>
      <c r="PKK111" s="35"/>
      <c r="PKL111" s="34"/>
      <c r="PKM111" s="35"/>
      <c r="PKN111" s="34"/>
      <c r="PKO111" s="35"/>
      <c r="PKP111" s="34"/>
      <c r="PKQ111" s="35"/>
      <c r="PKR111" s="34"/>
      <c r="PKS111" s="35"/>
      <c r="PKT111" s="34"/>
      <c r="PKU111" s="35"/>
      <c r="PKV111" s="34"/>
      <c r="PKW111" s="35"/>
      <c r="PKX111" s="34"/>
      <c r="PKY111" s="35"/>
      <c r="PKZ111" s="34"/>
      <c r="PLA111" s="35"/>
      <c r="PLB111" s="34"/>
      <c r="PLC111" s="35"/>
      <c r="PLD111" s="34"/>
      <c r="PLE111" s="35"/>
      <c r="PLF111" s="34"/>
      <c r="PLG111" s="35"/>
      <c r="PLH111" s="34"/>
      <c r="PLI111" s="35"/>
      <c r="PLJ111" s="34"/>
      <c r="PLK111" s="35"/>
      <c r="PLL111" s="34"/>
      <c r="PLM111" s="35"/>
      <c r="PLN111" s="34"/>
      <c r="PLO111" s="35"/>
      <c r="PLP111" s="34"/>
      <c r="PLQ111" s="35"/>
      <c r="PLR111" s="34"/>
      <c r="PLS111" s="35"/>
      <c r="PLT111" s="34"/>
      <c r="PLU111" s="35"/>
      <c r="PLV111" s="34"/>
      <c r="PLW111" s="35"/>
      <c r="PLX111" s="34"/>
      <c r="PLY111" s="35"/>
      <c r="PLZ111" s="34"/>
      <c r="PMA111" s="35"/>
      <c r="PMB111" s="34"/>
      <c r="PMC111" s="35"/>
      <c r="PMD111" s="34"/>
      <c r="PME111" s="35"/>
      <c r="PMF111" s="34"/>
      <c r="PMG111" s="35"/>
      <c r="PMH111" s="34"/>
      <c r="PMI111" s="35"/>
      <c r="PMJ111" s="34"/>
      <c r="PMK111" s="35"/>
      <c r="PML111" s="34"/>
      <c r="PMM111" s="35"/>
      <c r="PMN111" s="34"/>
      <c r="PMO111" s="35"/>
      <c r="PMP111" s="34"/>
      <c r="PMQ111" s="35"/>
      <c r="PMR111" s="34"/>
      <c r="PMS111" s="35"/>
      <c r="PMT111" s="34"/>
      <c r="PMU111" s="35"/>
      <c r="PMV111" s="34"/>
      <c r="PMW111" s="35"/>
      <c r="PMX111" s="34"/>
      <c r="PMY111" s="35"/>
      <c r="PMZ111" s="34"/>
      <c r="PNA111" s="35"/>
      <c r="PNB111" s="34"/>
      <c r="PNC111" s="35"/>
      <c r="PND111" s="34"/>
      <c r="PNE111" s="35"/>
      <c r="PNF111" s="34"/>
      <c r="PNG111" s="35"/>
      <c r="PNH111" s="34"/>
      <c r="PNI111" s="35"/>
      <c r="PNJ111" s="34"/>
      <c r="PNK111" s="35"/>
      <c r="PNL111" s="34"/>
      <c r="PNM111" s="35"/>
      <c r="PNN111" s="34"/>
      <c r="PNO111" s="35"/>
      <c r="PNP111" s="34"/>
      <c r="PNQ111" s="35"/>
      <c r="PNR111" s="34"/>
      <c r="PNS111" s="35"/>
      <c r="PNT111" s="34"/>
      <c r="PNU111" s="35"/>
      <c r="PNV111" s="34"/>
      <c r="PNW111" s="35"/>
      <c r="PNX111" s="34"/>
      <c r="PNY111" s="35"/>
      <c r="PNZ111" s="34"/>
      <c r="POA111" s="35"/>
      <c r="POB111" s="34"/>
      <c r="POC111" s="35"/>
      <c r="POD111" s="34"/>
      <c r="POE111" s="35"/>
      <c r="POF111" s="34"/>
      <c r="POG111" s="35"/>
      <c r="POH111" s="34"/>
      <c r="POI111" s="35"/>
      <c r="POJ111" s="34"/>
      <c r="POK111" s="35"/>
      <c r="POL111" s="34"/>
      <c r="POM111" s="35"/>
      <c r="PON111" s="34"/>
      <c r="POO111" s="35"/>
      <c r="POP111" s="34"/>
      <c r="POQ111" s="35"/>
      <c r="POR111" s="34"/>
      <c r="POS111" s="35"/>
      <c r="POT111" s="34"/>
      <c r="POU111" s="35"/>
      <c r="POV111" s="34"/>
      <c r="POW111" s="35"/>
      <c r="POX111" s="34"/>
      <c r="POY111" s="35"/>
      <c r="POZ111" s="34"/>
      <c r="PPA111" s="35"/>
      <c r="PPB111" s="34"/>
      <c r="PPC111" s="35"/>
      <c r="PPD111" s="34"/>
      <c r="PPE111" s="35"/>
      <c r="PPF111" s="34"/>
      <c r="PPG111" s="35"/>
      <c r="PPH111" s="34"/>
      <c r="PPI111" s="35"/>
      <c r="PPJ111" s="34"/>
      <c r="PPK111" s="35"/>
      <c r="PPL111" s="34"/>
      <c r="PPM111" s="35"/>
      <c r="PPN111" s="34"/>
      <c r="PPO111" s="35"/>
      <c r="PPP111" s="34"/>
      <c r="PPQ111" s="35"/>
      <c r="PPR111" s="34"/>
      <c r="PPS111" s="35"/>
      <c r="PPT111" s="34"/>
      <c r="PPU111" s="35"/>
      <c r="PPV111" s="34"/>
      <c r="PPW111" s="35"/>
      <c r="PPX111" s="34"/>
      <c r="PPY111" s="35"/>
      <c r="PPZ111" s="34"/>
      <c r="PQA111" s="35"/>
      <c r="PQB111" s="34"/>
      <c r="PQC111" s="35"/>
      <c r="PQD111" s="34"/>
      <c r="PQE111" s="35"/>
      <c r="PQF111" s="34"/>
      <c r="PQG111" s="35"/>
      <c r="PQH111" s="34"/>
      <c r="PQI111" s="35"/>
      <c r="PQJ111" s="34"/>
      <c r="PQK111" s="35"/>
      <c r="PQL111" s="34"/>
      <c r="PQM111" s="35"/>
      <c r="PQN111" s="34"/>
      <c r="PQO111" s="35"/>
      <c r="PQP111" s="34"/>
      <c r="PQQ111" s="35"/>
      <c r="PQR111" s="34"/>
      <c r="PQS111" s="35"/>
      <c r="PQT111" s="34"/>
      <c r="PQU111" s="35"/>
      <c r="PQV111" s="34"/>
      <c r="PQW111" s="35"/>
      <c r="PQX111" s="34"/>
      <c r="PQY111" s="35"/>
      <c r="PQZ111" s="34"/>
      <c r="PRA111" s="35"/>
      <c r="PRB111" s="34"/>
      <c r="PRC111" s="35"/>
      <c r="PRD111" s="34"/>
      <c r="PRE111" s="35"/>
      <c r="PRF111" s="34"/>
      <c r="PRG111" s="35"/>
      <c r="PRH111" s="34"/>
      <c r="PRI111" s="35"/>
      <c r="PRJ111" s="34"/>
      <c r="PRK111" s="35"/>
      <c r="PRL111" s="34"/>
      <c r="PRM111" s="35"/>
      <c r="PRN111" s="34"/>
      <c r="PRO111" s="35"/>
      <c r="PRP111" s="34"/>
      <c r="PRQ111" s="35"/>
      <c r="PRR111" s="34"/>
      <c r="PRS111" s="35"/>
      <c r="PRT111" s="34"/>
      <c r="PRU111" s="35"/>
      <c r="PRV111" s="34"/>
      <c r="PRW111" s="35"/>
      <c r="PRX111" s="34"/>
      <c r="PRY111" s="35"/>
      <c r="PRZ111" s="34"/>
      <c r="PSA111" s="35"/>
      <c r="PSB111" s="34"/>
      <c r="PSC111" s="35"/>
      <c r="PSD111" s="34"/>
      <c r="PSE111" s="35"/>
      <c r="PSF111" s="34"/>
      <c r="PSG111" s="35"/>
      <c r="PSH111" s="34"/>
      <c r="PSI111" s="35"/>
      <c r="PSJ111" s="34"/>
      <c r="PSK111" s="35"/>
      <c r="PSL111" s="34"/>
      <c r="PSM111" s="35"/>
      <c r="PSN111" s="34"/>
      <c r="PSO111" s="35"/>
      <c r="PSP111" s="34"/>
      <c r="PSQ111" s="35"/>
      <c r="PSR111" s="34"/>
      <c r="PSS111" s="35"/>
      <c r="PST111" s="34"/>
      <c r="PSU111" s="35"/>
      <c r="PSV111" s="34"/>
      <c r="PSW111" s="35"/>
      <c r="PSX111" s="34"/>
      <c r="PSY111" s="35"/>
      <c r="PSZ111" s="34"/>
      <c r="PTA111" s="35"/>
      <c r="PTB111" s="34"/>
      <c r="PTC111" s="35"/>
      <c r="PTD111" s="34"/>
      <c r="PTE111" s="35"/>
      <c r="PTF111" s="34"/>
      <c r="PTG111" s="35"/>
      <c r="PTH111" s="34"/>
      <c r="PTI111" s="35"/>
      <c r="PTJ111" s="34"/>
      <c r="PTK111" s="35"/>
      <c r="PTL111" s="34"/>
      <c r="PTM111" s="35"/>
      <c r="PTN111" s="34"/>
      <c r="PTO111" s="35"/>
      <c r="PTP111" s="34"/>
      <c r="PTQ111" s="35"/>
      <c r="PTR111" s="34"/>
      <c r="PTS111" s="35"/>
      <c r="PTT111" s="34"/>
      <c r="PTU111" s="35"/>
      <c r="PTV111" s="34"/>
      <c r="PTW111" s="35"/>
      <c r="PTX111" s="34"/>
      <c r="PTY111" s="35"/>
      <c r="PTZ111" s="34"/>
      <c r="PUA111" s="35"/>
      <c r="PUB111" s="34"/>
      <c r="PUC111" s="35"/>
      <c r="PUD111" s="34"/>
      <c r="PUE111" s="35"/>
      <c r="PUF111" s="34"/>
      <c r="PUG111" s="35"/>
      <c r="PUH111" s="34"/>
      <c r="PUI111" s="35"/>
      <c r="PUJ111" s="34"/>
      <c r="PUK111" s="35"/>
      <c r="PUL111" s="34"/>
      <c r="PUM111" s="35"/>
      <c r="PUN111" s="34"/>
      <c r="PUO111" s="35"/>
      <c r="PUP111" s="34"/>
      <c r="PUQ111" s="35"/>
      <c r="PUR111" s="34"/>
      <c r="PUS111" s="35"/>
      <c r="PUT111" s="34"/>
      <c r="PUU111" s="35"/>
      <c r="PUV111" s="34"/>
      <c r="PUW111" s="35"/>
      <c r="PUX111" s="34"/>
      <c r="PUY111" s="35"/>
      <c r="PUZ111" s="34"/>
      <c r="PVA111" s="35"/>
      <c r="PVB111" s="34"/>
      <c r="PVC111" s="35"/>
      <c r="PVD111" s="34"/>
      <c r="PVE111" s="35"/>
      <c r="PVF111" s="34"/>
      <c r="PVG111" s="35"/>
      <c r="PVH111" s="34"/>
      <c r="PVI111" s="35"/>
      <c r="PVJ111" s="34"/>
      <c r="PVK111" s="35"/>
      <c r="PVL111" s="34"/>
      <c r="PVM111" s="35"/>
      <c r="PVN111" s="34"/>
      <c r="PVO111" s="35"/>
      <c r="PVP111" s="34"/>
      <c r="PVQ111" s="35"/>
      <c r="PVR111" s="34"/>
      <c r="PVS111" s="35"/>
      <c r="PVT111" s="34"/>
      <c r="PVU111" s="35"/>
      <c r="PVV111" s="34"/>
      <c r="PVW111" s="35"/>
      <c r="PVX111" s="34"/>
      <c r="PVY111" s="35"/>
      <c r="PVZ111" s="34"/>
      <c r="PWA111" s="35"/>
      <c r="PWB111" s="34"/>
      <c r="PWC111" s="35"/>
      <c r="PWD111" s="34"/>
      <c r="PWE111" s="35"/>
      <c r="PWF111" s="34"/>
      <c r="PWG111" s="35"/>
      <c r="PWH111" s="34"/>
      <c r="PWI111" s="35"/>
      <c r="PWJ111" s="34"/>
      <c r="PWK111" s="35"/>
      <c r="PWL111" s="34"/>
      <c r="PWM111" s="35"/>
      <c r="PWN111" s="34"/>
      <c r="PWO111" s="35"/>
      <c r="PWP111" s="34"/>
      <c r="PWQ111" s="35"/>
      <c r="PWR111" s="34"/>
      <c r="PWS111" s="35"/>
      <c r="PWT111" s="34"/>
      <c r="PWU111" s="35"/>
      <c r="PWV111" s="34"/>
      <c r="PWW111" s="35"/>
      <c r="PWX111" s="34"/>
      <c r="PWY111" s="35"/>
      <c r="PWZ111" s="34"/>
      <c r="PXA111" s="35"/>
      <c r="PXB111" s="34"/>
      <c r="PXC111" s="35"/>
      <c r="PXD111" s="34"/>
      <c r="PXE111" s="35"/>
      <c r="PXF111" s="34"/>
      <c r="PXG111" s="35"/>
      <c r="PXH111" s="34"/>
      <c r="PXI111" s="35"/>
      <c r="PXJ111" s="34"/>
      <c r="PXK111" s="35"/>
      <c r="PXL111" s="34"/>
      <c r="PXM111" s="35"/>
      <c r="PXN111" s="34"/>
      <c r="PXO111" s="35"/>
      <c r="PXP111" s="34"/>
      <c r="PXQ111" s="35"/>
      <c r="PXR111" s="34"/>
      <c r="PXS111" s="35"/>
      <c r="PXT111" s="34"/>
      <c r="PXU111" s="35"/>
      <c r="PXV111" s="34"/>
      <c r="PXW111" s="35"/>
      <c r="PXX111" s="34"/>
      <c r="PXY111" s="35"/>
      <c r="PXZ111" s="34"/>
      <c r="PYA111" s="35"/>
      <c r="PYB111" s="34"/>
      <c r="PYC111" s="35"/>
      <c r="PYD111" s="34"/>
      <c r="PYE111" s="35"/>
      <c r="PYF111" s="34"/>
      <c r="PYG111" s="35"/>
      <c r="PYH111" s="34"/>
      <c r="PYI111" s="35"/>
      <c r="PYJ111" s="34"/>
      <c r="PYK111" s="35"/>
      <c r="PYL111" s="34"/>
      <c r="PYM111" s="35"/>
      <c r="PYN111" s="34"/>
      <c r="PYO111" s="35"/>
      <c r="PYP111" s="34"/>
      <c r="PYQ111" s="35"/>
      <c r="PYR111" s="34"/>
      <c r="PYS111" s="35"/>
      <c r="PYT111" s="34"/>
      <c r="PYU111" s="35"/>
      <c r="PYV111" s="34"/>
      <c r="PYW111" s="35"/>
      <c r="PYX111" s="34"/>
      <c r="PYY111" s="35"/>
      <c r="PYZ111" s="34"/>
      <c r="PZA111" s="35"/>
      <c r="PZB111" s="34"/>
      <c r="PZC111" s="35"/>
      <c r="PZD111" s="34"/>
      <c r="PZE111" s="35"/>
      <c r="PZF111" s="34"/>
      <c r="PZG111" s="35"/>
      <c r="PZH111" s="34"/>
      <c r="PZI111" s="35"/>
      <c r="PZJ111" s="34"/>
      <c r="PZK111" s="35"/>
      <c r="PZL111" s="34"/>
      <c r="PZM111" s="35"/>
      <c r="PZN111" s="34"/>
      <c r="PZO111" s="35"/>
      <c r="PZP111" s="34"/>
      <c r="PZQ111" s="35"/>
      <c r="PZR111" s="34"/>
      <c r="PZS111" s="35"/>
      <c r="PZT111" s="34"/>
      <c r="PZU111" s="35"/>
      <c r="PZV111" s="34"/>
      <c r="PZW111" s="35"/>
      <c r="PZX111" s="34"/>
      <c r="PZY111" s="35"/>
      <c r="PZZ111" s="34"/>
      <c r="QAA111" s="35"/>
      <c r="QAB111" s="34"/>
      <c r="QAC111" s="35"/>
      <c r="QAD111" s="34"/>
      <c r="QAE111" s="35"/>
      <c r="QAF111" s="34"/>
      <c r="QAG111" s="35"/>
      <c r="QAH111" s="34"/>
      <c r="QAI111" s="35"/>
      <c r="QAJ111" s="34"/>
      <c r="QAK111" s="35"/>
      <c r="QAL111" s="34"/>
      <c r="QAM111" s="35"/>
      <c r="QAN111" s="34"/>
      <c r="QAO111" s="35"/>
      <c r="QAP111" s="34"/>
      <c r="QAQ111" s="35"/>
      <c r="QAR111" s="34"/>
      <c r="QAS111" s="35"/>
      <c r="QAT111" s="34"/>
      <c r="QAU111" s="35"/>
      <c r="QAV111" s="34"/>
      <c r="QAW111" s="35"/>
      <c r="QAX111" s="34"/>
      <c r="QAY111" s="35"/>
      <c r="QAZ111" s="34"/>
      <c r="QBA111" s="35"/>
      <c r="QBB111" s="34"/>
      <c r="QBC111" s="35"/>
      <c r="QBD111" s="34"/>
      <c r="QBE111" s="35"/>
      <c r="QBF111" s="34"/>
      <c r="QBG111" s="35"/>
      <c r="QBH111" s="34"/>
      <c r="QBI111" s="35"/>
      <c r="QBJ111" s="34"/>
      <c r="QBK111" s="35"/>
      <c r="QBL111" s="34"/>
      <c r="QBM111" s="35"/>
      <c r="QBN111" s="34"/>
      <c r="QBO111" s="35"/>
      <c r="QBP111" s="34"/>
      <c r="QBQ111" s="35"/>
      <c r="QBR111" s="34"/>
      <c r="QBS111" s="35"/>
      <c r="QBT111" s="34"/>
      <c r="QBU111" s="35"/>
      <c r="QBV111" s="34"/>
      <c r="QBW111" s="35"/>
      <c r="QBX111" s="34"/>
      <c r="QBY111" s="35"/>
      <c r="QBZ111" s="34"/>
      <c r="QCA111" s="35"/>
      <c r="QCB111" s="34"/>
      <c r="QCC111" s="35"/>
      <c r="QCD111" s="34"/>
      <c r="QCE111" s="35"/>
      <c r="QCF111" s="34"/>
      <c r="QCG111" s="35"/>
      <c r="QCH111" s="34"/>
      <c r="QCI111" s="35"/>
      <c r="QCJ111" s="34"/>
      <c r="QCK111" s="35"/>
      <c r="QCL111" s="34"/>
      <c r="QCM111" s="35"/>
      <c r="QCN111" s="34"/>
      <c r="QCO111" s="35"/>
      <c r="QCP111" s="34"/>
      <c r="QCQ111" s="35"/>
      <c r="QCR111" s="34"/>
      <c r="QCS111" s="35"/>
      <c r="QCT111" s="34"/>
      <c r="QCU111" s="35"/>
      <c r="QCV111" s="34"/>
      <c r="QCW111" s="35"/>
      <c r="QCX111" s="34"/>
      <c r="QCY111" s="35"/>
      <c r="QCZ111" s="34"/>
      <c r="QDA111" s="35"/>
      <c r="QDB111" s="34"/>
      <c r="QDC111" s="35"/>
      <c r="QDD111" s="34"/>
      <c r="QDE111" s="35"/>
      <c r="QDF111" s="34"/>
      <c r="QDG111" s="35"/>
      <c r="QDH111" s="34"/>
      <c r="QDI111" s="35"/>
      <c r="QDJ111" s="34"/>
      <c r="QDK111" s="35"/>
      <c r="QDL111" s="34"/>
      <c r="QDM111" s="35"/>
      <c r="QDN111" s="34"/>
      <c r="QDO111" s="35"/>
      <c r="QDP111" s="34"/>
      <c r="QDQ111" s="35"/>
      <c r="QDR111" s="34"/>
      <c r="QDS111" s="35"/>
      <c r="QDT111" s="34"/>
      <c r="QDU111" s="35"/>
      <c r="QDV111" s="34"/>
      <c r="QDW111" s="35"/>
      <c r="QDX111" s="34"/>
      <c r="QDY111" s="35"/>
      <c r="QDZ111" s="34"/>
      <c r="QEA111" s="35"/>
      <c r="QEB111" s="34"/>
      <c r="QEC111" s="35"/>
      <c r="QED111" s="34"/>
      <c r="QEE111" s="35"/>
      <c r="QEF111" s="34"/>
      <c r="QEG111" s="35"/>
      <c r="QEH111" s="34"/>
      <c r="QEI111" s="35"/>
      <c r="QEJ111" s="34"/>
      <c r="QEK111" s="35"/>
      <c r="QEL111" s="34"/>
      <c r="QEM111" s="35"/>
      <c r="QEN111" s="34"/>
      <c r="QEO111" s="35"/>
      <c r="QEP111" s="34"/>
      <c r="QEQ111" s="35"/>
      <c r="QER111" s="34"/>
      <c r="QES111" s="35"/>
      <c r="QET111" s="34"/>
      <c r="QEU111" s="35"/>
      <c r="QEV111" s="34"/>
      <c r="QEW111" s="35"/>
      <c r="QEX111" s="34"/>
      <c r="QEY111" s="35"/>
      <c r="QEZ111" s="34"/>
      <c r="QFA111" s="35"/>
      <c r="QFB111" s="34"/>
      <c r="QFC111" s="35"/>
      <c r="QFD111" s="34"/>
      <c r="QFE111" s="35"/>
      <c r="QFF111" s="34"/>
      <c r="QFG111" s="35"/>
      <c r="QFH111" s="34"/>
      <c r="QFI111" s="35"/>
      <c r="QFJ111" s="34"/>
      <c r="QFK111" s="35"/>
      <c r="QFL111" s="34"/>
      <c r="QFM111" s="35"/>
      <c r="QFN111" s="34"/>
      <c r="QFO111" s="35"/>
      <c r="QFP111" s="34"/>
      <c r="QFQ111" s="35"/>
      <c r="QFR111" s="34"/>
      <c r="QFS111" s="35"/>
      <c r="QFT111" s="34"/>
      <c r="QFU111" s="35"/>
      <c r="QFV111" s="34"/>
      <c r="QFW111" s="35"/>
      <c r="QFX111" s="34"/>
      <c r="QFY111" s="35"/>
      <c r="QFZ111" s="34"/>
      <c r="QGA111" s="35"/>
      <c r="QGB111" s="34"/>
      <c r="QGC111" s="35"/>
      <c r="QGD111" s="34"/>
      <c r="QGE111" s="35"/>
      <c r="QGF111" s="34"/>
      <c r="QGG111" s="35"/>
      <c r="QGH111" s="34"/>
      <c r="QGI111" s="35"/>
      <c r="QGJ111" s="34"/>
      <c r="QGK111" s="35"/>
      <c r="QGL111" s="34"/>
      <c r="QGM111" s="35"/>
      <c r="QGN111" s="34"/>
      <c r="QGO111" s="35"/>
      <c r="QGP111" s="34"/>
      <c r="QGQ111" s="35"/>
      <c r="QGR111" s="34"/>
      <c r="QGS111" s="35"/>
      <c r="QGT111" s="34"/>
      <c r="QGU111" s="35"/>
      <c r="QGV111" s="34"/>
      <c r="QGW111" s="35"/>
      <c r="QGX111" s="34"/>
      <c r="QGY111" s="35"/>
      <c r="QGZ111" s="34"/>
      <c r="QHA111" s="35"/>
      <c r="QHB111" s="34"/>
      <c r="QHC111" s="35"/>
      <c r="QHD111" s="34"/>
      <c r="QHE111" s="35"/>
      <c r="QHF111" s="34"/>
      <c r="QHG111" s="35"/>
      <c r="QHH111" s="34"/>
      <c r="QHI111" s="35"/>
      <c r="QHJ111" s="34"/>
      <c r="QHK111" s="35"/>
      <c r="QHL111" s="34"/>
      <c r="QHM111" s="35"/>
      <c r="QHN111" s="34"/>
      <c r="QHO111" s="35"/>
      <c r="QHP111" s="34"/>
      <c r="QHQ111" s="35"/>
      <c r="QHR111" s="34"/>
      <c r="QHS111" s="35"/>
      <c r="QHT111" s="34"/>
      <c r="QHU111" s="35"/>
      <c r="QHV111" s="34"/>
      <c r="QHW111" s="35"/>
      <c r="QHX111" s="34"/>
      <c r="QHY111" s="35"/>
      <c r="QHZ111" s="34"/>
      <c r="QIA111" s="35"/>
      <c r="QIB111" s="34"/>
      <c r="QIC111" s="35"/>
      <c r="QID111" s="34"/>
      <c r="QIE111" s="35"/>
      <c r="QIF111" s="34"/>
      <c r="QIG111" s="35"/>
      <c r="QIH111" s="34"/>
      <c r="QII111" s="35"/>
      <c r="QIJ111" s="34"/>
      <c r="QIK111" s="35"/>
      <c r="QIL111" s="34"/>
      <c r="QIM111" s="35"/>
      <c r="QIN111" s="34"/>
      <c r="QIO111" s="35"/>
      <c r="QIP111" s="34"/>
      <c r="QIQ111" s="35"/>
      <c r="QIR111" s="34"/>
      <c r="QIS111" s="35"/>
      <c r="QIT111" s="34"/>
      <c r="QIU111" s="35"/>
      <c r="QIV111" s="34"/>
      <c r="QIW111" s="35"/>
      <c r="QIX111" s="34"/>
      <c r="QIY111" s="35"/>
      <c r="QIZ111" s="34"/>
      <c r="QJA111" s="35"/>
      <c r="QJB111" s="34"/>
      <c r="QJC111" s="35"/>
      <c r="QJD111" s="34"/>
      <c r="QJE111" s="35"/>
      <c r="QJF111" s="34"/>
      <c r="QJG111" s="35"/>
      <c r="QJH111" s="34"/>
      <c r="QJI111" s="35"/>
      <c r="QJJ111" s="34"/>
      <c r="QJK111" s="35"/>
      <c r="QJL111" s="34"/>
      <c r="QJM111" s="35"/>
      <c r="QJN111" s="34"/>
      <c r="QJO111" s="35"/>
      <c r="QJP111" s="34"/>
      <c r="QJQ111" s="35"/>
      <c r="QJR111" s="34"/>
      <c r="QJS111" s="35"/>
      <c r="QJT111" s="34"/>
      <c r="QJU111" s="35"/>
      <c r="QJV111" s="34"/>
      <c r="QJW111" s="35"/>
      <c r="QJX111" s="34"/>
      <c r="QJY111" s="35"/>
      <c r="QJZ111" s="34"/>
      <c r="QKA111" s="35"/>
      <c r="QKB111" s="34"/>
      <c r="QKC111" s="35"/>
      <c r="QKD111" s="34"/>
      <c r="QKE111" s="35"/>
      <c r="QKF111" s="34"/>
      <c r="QKG111" s="35"/>
      <c r="QKH111" s="34"/>
      <c r="QKI111" s="35"/>
      <c r="QKJ111" s="34"/>
      <c r="QKK111" s="35"/>
      <c r="QKL111" s="34"/>
      <c r="QKM111" s="35"/>
      <c r="QKN111" s="34"/>
      <c r="QKO111" s="35"/>
      <c r="QKP111" s="34"/>
      <c r="QKQ111" s="35"/>
      <c r="QKR111" s="34"/>
      <c r="QKS111" s="35"/>
      <c r="QKT111" s="34"/>
      <c r="QKU111" s="35"/>
      <c r="QKV111" s="34"/>
      <c r="QKW111" s="35"/>
      <c r="QKX111" s="34"/>
      <c r="QKY111" s="35"/>
      <c r="QKZ111" s="34"/>
      <c r="QLA111" s="35"/>
      <c r="QLB111" s="34"/>
      <c r="QLC111" s="35"/>
      <c r="QLD111" s="34"/>
      <c r="QLE111" s="35"/>
      <c r="QLF111" s="34"/>
      <c r="QLG111" s="35"/>
      <c r="QLH111" s="34"/>
      <c r="QLI111" s="35"/>
      <c r="QLJ111" s="34"/>
      <c r="QLK111" s="35"/>
      <c r="QLL111" s="34"/>
      <c r="QLM111" s="35"/>
      <c r="QLN111" s="34"/>
      <c r="QLO111" s="35"/>
      <c r="QLP111" s="34"/>
      <c r="QLQ111" s="35"/>
      <c r="QLR111" s="34"/>
      <c r="QLS111" s="35"/>
      <c r="QLT111" s="34"/>
      <c r="QLU111" s="35"/>
      <c r="QLV111" s="34"/>
      <c r="QLW111" s="35"/>
      <c r="QLX111" s="34"/>
      <c r="QLY111" s="35"/>
      <c r="QLZ111" s="34"/>
      <c r="QMA111" s="35"/>
      <c r="QMB111" s="34"/>
      <c r="QMC111" s="35"/>
      <c r="QMD111" s="34"/>
      <c r="QME111" s="35"/>
      <c r="QMF111" s="34"/>
      <c r="QMG111" s="35"/>
      <c r="QMH111" s="34"/>
      <c r="QMI111" s="35"/>
      <c r="QMJ111" s="34"/>
      <c r="QMK111" s="35"/>
      <c r="QML111" s="34"/>
      <c r="QMM111" s="35"/>
      <c r="QMN111" s="34"/>
      <c r="QMO111" s="35"/>
      <c r="QMP111" s="34"/>
      <c r="QMQ111" s="35"/>
      <c r="QMR111" s="34"/>
      <c r="QMS111" s="35"/>
      <c r="QMT111" s="34"/>
      <c r="QMU111" s="35"/>
      <c r="QMV111" s="34"/>
      <c r="QMW111" s="35"/>
      <c r="QMX111" s="34"/>
      <c r="QMY111" s="35"/>
      <c r="QMZ111" s="34"/>
      <c r="QNA111" s="35"/>
      <c r="QNB111" s="34"/>
      <c r="QNC111" s="35"/>
      <c r="QND111" s="34"/>
      <c r="QNE111" s="35"/>
      <c r="QNF111" s="34"/>
      <c r="QNG111" s="35"/>
      <c r="QNH111" s="34"/>
      <c r="QNI111" s="35"/>
      <c r="QNJ111" s="34"/>
      <c r="QNK111" s="35"/>
      <c r="QNL111" s="34"/>
      <c r="QNM111" s="35"/>
      <c r="QNN111" s="34"/>
      <c r="QNO111" s="35"/>
      <c r="QNP111" s="34"/>
      <c r="QNQ111" s="35"/>
      <c r="QNR111" s="34"/>
      <c r="QNS111" s="35"/>
      <c r="QNT111" s="34"/>
      <c r="QNU111" s="35"/>
      <c r="QNV111" s="34"/>
      <c r="QNW111" s="35"/>
      <c r="QNX111" s="34"/>
      <c r="QNY111" s="35"/>
      <c r="QNZ111" s="34"/>
      <c r="QOA111" s="35"/>
      <c r="QOB111" s="34"/>
      <c r="QOC111" s="35"/>
      <c r="QOD111" s="34"/>
      <c r="QOE111" s="35"/>
      <c r="QOF111" s="34"/>
      <c r="QOG111" s="35"/>
      <c r="QOH111" s="34"/>
      <c r="QOI111" s="35"/>
      <c r="QOJ111" s="34"/>
      <c r="QOK111" s="35"/>
      <c r="QOL111" s="34"/>
      <c r="QOM111" s="35"/>
      <c r="QON111" s="34"/>
      <c r="QOO111" s="35"/>
      <c r="QOP111" s="34"/>
      <c r="QOQ111" s="35"/>
      <c r="QOR111" s="34"/>
      <c r="QOS111" s="35"/>
      <c r="QOT111" s="34"/>
      <c r="QOU111" s="35"/>
      <c r="QOV111" s="34"/>
      <c r="QOW111" s="35"/>
      <c r="QOX111" s="34"/>
      <c r="QOY111" s="35"/>
      <c r="QOZ111" s="34"/>
      <c r="QPA111" s="35"/>
      <c r="QPB111" s="34"/>
      <c r="QPC111" s="35"/>
      <c r="QPD111" s="34"/>
      <c r="QPE111" s="35"/>
      <c r="QPF111" s="34"/>
      <c r="QPG111" s="35"/>
      <c r="QPH111" s="34"/>
      <c r="QPI111" s="35"/>
      <c r="QPJ111" s="34"/>
      <c r="QPK111" s="35"/>
      <c r="QPL111" s="34"/>
      <c r="QPM111" s="35"/>
      <c r="QPN111" s="34"/>
      <c r="QPO111" s="35"/>
      <c r="QPP111" s="34"/>
      <c r="QPQ111" s="35"/>
      <c r="QPR111" s="34"/>
      <c r="QPS111" s="35"/>
      <c r="QPT111" s="34"/>
      <c r="QPU111" s="35"/>
      <c r="QPV111" s="34"/>
      <c r="QPW111" s="35"/>
      <c r="QPX111" s="34"/>
      <c r="QPY111" s="35"/>
      <c r="QPZ111" s="34"/>
      <c r="QQA111" s="35"/>
      <c r="QQB111" s="34"/>
      <c r="QQC111" s="35"/>
      <c r="QQD111" s="34"/>
      <c r="QQE111" s="35"/>
      <c r="QQF111" s="34"/>
      <c r="QQG111" s="35"/>
      <c r="QQH111" s="34"/>
      <c r="QQI111" s="35"/>
      <c r="QQJ111" s="34"/>
      <c r="QQK111" s="35"/>
      <c r="QQL111" s="34"/>
      <c r="QQM111" s="35"/>
      <c r="QQN111" s="34"/>
      <c r="QQO111" s="35"/>
      <c r="QQP111" s="34"/>
      <c r="QQQ111" s="35"/>
      <c r="QQR111" s="34"/>
      <c r="QQS111" s="35"/>
      <c r="QQT111" s="34"/>
      <c r="QQU111" s="35"/>
      <c r="QQV111" s="34"/>
      <c r="QQW111" s="35"/>
      <c r="QQX111" s="34"/>
      <c r="QQY111" s="35"/>
      <c r="QQZ111" s="34"/>
      <c r="QRA111" s="35"/>
      <c r="QRB111" s="34"/>
      <c r="QRC111" s="35"/>
      <c r="QRD111" s="34"/>
      <c r="QRE111" s="35"/>
      <c r="QRF111" s="34"/>
      <c r="QRG111" s="35"/>
      <c r="QRH111" s="34"/>
      <c r="QRI111" s="35"/>
      <c r="QRJ111" s="34"/>
      <c r="QRK111" s="35"/>
      <c r="QRL111" s="34"/>
      <c r="QRM111" s="35"/>
      <c r="QRN111" s="34"/>
      <c r="QRO111" s="35"/>
      <c r="QRP111" s="34"/>
      <c r="QRQ111" s="35"/>
      <c r="QRR111" s="34"/>
      <c r="QRS111" s="35"/>
      <c r="QRT111" s="34"/>
      <c r="QRU111" s="35"/>
      <c r="QRV111" s="34"/>
      <c r="QRW111" s="35"/>
      <c r="QRX111" s="34"/>
      <c r="QRY111" s="35"/>
      <c r="QRZ111" s="34"/>
      <c r="QSA111" s="35"/>
      <c r="QSB111" s="34"/>
      <c r="QSC111" s="35"/>
      <c r="QSD111" s="34"/>
      <c r="QSE111" s="35"/>
      <c r="QSF111" s="34"/>
      <c r="QSG111" s="35"/>
      <c r="QSH111" s="34"/>
      <c r="QSI111" s="35"/>
      <c r="QSJ111" s="34"/>
      <c r="QSK111" s="35"/>
      <c r="QSL111" s="34"/>
      <c r="QSM111" s="35"/>
      <c r="QSN111" s="34"/>
      <c r="QSO111" s="35"/>
      <c r="QSP111" s="34"/>
      <c r="QSQ111" s="35"/>
      <c r="QSR111" s="34"/>
      <c r="QSS111" s="35"/>
      <c r="QST111" s="34"/>
      <c r="QSU111" s="35"/>
      <c r="QSV111" s="34"/>
      <c r="QSW111" s="35"/>
      <c r="QSX111" s="34"/>
      <c r="QSY111" s="35"/>
      <c r="QSZ111" s="34"/>
      <c r="QTA111" s="35"/>
      <c r="QTB111" s="34"/>
      <c r="QTC111" s="35"/>
      <c r="QTD111" s="34"/>
      <c r="QTE111" s="35"/>
      <c r="QTF111" s="34"/>
      <c r="QTG111" s="35"/>
      <c r="QTH111" s="34"/>
      <c r="QTI111" s="35"/>
      <c r="QTJ111" s="34"/>
      <c r="QTK111" s="35"/>
      <c r="QTL111" s="34"/>
      <c r="QTM111" s="35"/>
      <c r="QTN111" s="34"/>
      <c r="QTO111" s="35"/>
      <c r="QTP111" s="34"/>
      <c r="QTQ111" s="35"/>
      <c r="QTR111" s="34"/>
      <c r="QTS111" s="35"/>
      <c r="QTT111" s="34"/>
      <c r="QTU111" s="35"/>
      <c r="QTV111" s="34"/>
      <c r="QTW111" s="35"/>
      <c r="QTX111" s="34"/>
      <c r="QTY111" s="35"/>
      <c r="QTZ111" s="34"/>
      <c r="QUA111" s="35"/>
      <c r="QUB111" s="34"/>
      <c r="QUC111" s="35"/>
      <c r="QUD111" s="34"/>
      <c r="QUE111" s="35"/>
      <c r="QUF111" s="34"/>
      <c r="QUG111" s="35"/>
      <c r="QUH111" s="34"/>
      <c r="QUI111" s="35"/>
      <c r="QUJ111" s="34"/>
      <c r="QUK111" s="35"/>
      <c r="QUL111" s="34"/>
      <c r="QUM111" s="35"/>
      <c r="QUN111" s="34"/>
      <c r="QUO111" s="35"/>
      <c r="QUP111" s="34"/>
      <c r="QUQ111" s="35"/>
      <c r="QUR111" s="34"/>
      <c r="QUS111" s="35"/>
      <c r="QUT111" s="34"/>
      <c r="QUU111" s="35"/>
      <c r="QUV111" s="34"/>
      <c r="QUW111" s="35"/>
      <c r="QUX111" s="34"/>
      <c r="QUY111" s="35"/>
      <c r="QUZ111" s="34"/>
      <c r="QVA111" s="35"/>
      <c r="QVB111" s="34"/>
      <c r="QVC111" s="35"/>
      <c r="QVD111" s="34"/>
      <c r="QVE111" s="35"/>
      <c r="QVF111" s="34"/>
      <c r="QVG111" s="35"/>
      <c r="QVH111" s="34"/>
      <c r="QVI111" s="35"/>
      <c r="QVJ111" s="34"/>
      <c r="QVK111" s="35"/>
      <c r="QVL111" s="34"/>
      <c r="QVM111" s="35"/>
      <c r="QVN111" s="34"/>
      <c r="QVO111" s="35"/>
      <c r="QVP111" s="34"/>
      <c r="QVQ111" s="35"/>
      <c r="QVR111" s="34"/>
      <c r="QVS111" s="35"/>
      <c r="QVT111" s="34"/>
      <c r="QVU111" s="35"/>
      <c r="QVV111" s="34"/>
      <c r="QVW111" s="35"/>
      <c r="QVX111" s="34"/>
      <c r="QVY111" s="35"/>
      <c r="QVZ111" s="34"/>
      <c r="QWA111" s="35"/>
      <c r="QWB111" s="34"/>
      <c r="QWC111" s="35"/>
      <c r="QWD111" s="34"/>
      <c r="QWE111" s="35"/>
      <c r="QWF111" s="34"/>
      <c r="QWG111" s="35"/>
      <c r="QWH111" s="34"/>
      <c r="QWI111" s="35"/>
      <c r="QWJ111" s="34"/>
      <c r="QWK111" s="35"/>
      <c r="QWL111" s="34"/>
      <c r="QWM111" s="35"/>
      <c r="QWN111" s="34"/>
      <c r="QWO111" s="35"/>
      <c r="QWP111" s="34"/>
      <c r="QWQ111" s="35"/>
      <c r="QWR111" s="34"/>
      <c r="QWS111" s="35"/>
      <c r="QWT111" s="34"/>
      <c r="QWU111" s="35"/>
      <c r="QWV111" s="34"/>
      <c r="QWW111" s="35"/>
      <c r="QWX111" s="34"/>
      <c r="QWY111" s="35"/>
      <c r="QWZ111" s="34"/>
      <c r="QXA111" s="35"/>
      <c r="QXB111" s="34"/>
      <c r="QXC111" s="35"/>
      <c r="QXD111" s="34"/>
      <c r="QXE111" s="35"/>
      <c r="QXF111" s="34"/>
      <c r="QXG111" s="35"/>
      <c r="QXH111" s="34"/>
      <c r="QXI111" s="35"/>
      <c r="QXJ111" s="34"/>
      <c r="QXK111" s="35"/>
      <c r="QXL111" s="34"/>
      <c r="QXM111" s="35"/>
      <c r="QXN111" s="34"/>
      <c r="QXO111" s="35"/>
      <c r="QXP111" s="34"/>
      <c r="QXQ111" s="35"/>
      <c r="QXR111" s="34"/>
      <c r="QXS111" s="35"/>
      <c r="QXT111" s="34"/>
      <c r="QXU111" s="35"/>
      <c r="QXV111" s="34"/>
      <c r="QXW111" s="35"/>
      <c r="QXX111" s="34"/>
      <c r="QXY111" s="35"/>
      <c r="QXZ111" s="34"/>
      <c r="QYA111" s="35"/>
      <c r="QYB111" s="34"/>
      <c r="QYC111" s="35"/>
      <c r="QYD111" s="34"/>
      <c r="QYE111" s="35"/>
      <c r="QYF111" s="34"/>
      <c r="QYG111" s="35"/>
      <c r="QYH111" s="34"/>
      <c r="QYI111" s="35"/>
      <c r="QYJ111" s="34"/>
      <c r="QYK111" s="35"/>
      <c r="QYL111" s="34"/>
      <c r="QYM111" s="35"/>
      <c r="QYN111" s="34"/>
      <c r="QYO111" s="35"/>
      <c r="QYP111" s="34"/>
      <c r="QYQ111" s="35"/>
      <c r="QYR111" s="34"/>
      <c r="QYS111" s="35"/>
      <c r="QYT111" s="34"/>
      <c r="QYU111" s="35"/>
      <c r="QYV111" s="34"/>
      <c r="QYW111" s="35"/>
      <c r="QYX111" s="34"/>
      <c r="QYY111" s="35"/>
      <c r="QYZ111" s="34"/>
      <c r="QZA111" s="35"/>
      <c r="QZB111" s="34"/>
      <c r="QZC111" s="35"/>
      <c r="QZD111" s="34"/>
      <c r="QZE111" s="35"/>
      <c r="QZF111" s="34"/>
      <c r="QZG111" s="35"/>
      <c r="QZH111" s="34"/>
      <c r="QZI111" s="35"/>
      <c r="QZJ111" s="34"/>
      <c r="QZK111" s="35"/>
      <c r="QZL111" s="34"/>
      <c r="QZM111" s="35"/>
      <c r="QZN111" s="34"/>
      <c r="QZO111" s="35"/>
      <c r="QZP111" s="34"/>
      <c r="QZQ111" s="35"/>
      <c r="QZR111" s="34"/>
      <c r="QZS111" s="35"/>
      <c r="QZT111" s="34"/>
      <c r="QZU111" s="35"/>
      <c r="QZV111" s="34"/>
      <c r="QZW111" s="35"/>
      <c r="QZX111" s="34"/>
      <c r="QZY111" s="35"/>
      <c r="QZZ111" s="34"/>
      <c r="RAA111" s="35"/>
      <c r="RAB111" s="34"/>
      <c r="RAC111" s="35"/>
      <c r="RAD111" s="34"/>
      <c r="RAE111" s="35"/>
      <c r="RAF111" s="34"/>
      <c r="RAG111" s="35"/>
      <c r="RAH111" s="34"/>
      <c r="RAI111" s="35"/>
      <c r="RAJ111" s="34"/>
      <c r="RAK111" s="35"/>
      <c r="RAL111" s="34"/>
      <c r="RAM111" s="35"/>
      <c r="RAN111" s="34"/>
      <c r="RAO111" s="35"/>
      <c r="RAP111" s="34"/>
      <c r="RAQ111" s="35"/>
      <c r="RAR111" s="34"/>
      <c r="RAS111" s="35"/>
      <c r="RAT111" s="34"/>
      <c r="RAU111" s="35"/>
      <c r="RAV111" s="34"/>
      <c r="RAW111" s="35"/>
      <c r="RAX111" s="34"/>
      <c r="RAY111" s="35"/>
      <c r="RAZ111" s="34"/>
      <c r="RBA111" s="35"/>
      <c r="RBB111" s="34"/>
      <c r="RBC111" s="35"/>
      <c r="RBD111" s="34"/>
      <c r="RBE111" s="35"/>
      <c r="RBF111" s="34"/>
      <c r="RBG111" s="35"/>
      <c r="RBH111" s="34"/>
      <c r="RBI111" s="35"/>
      <c r="RBJ111" s="34"/>
      <c r="RBK111" s="35"/>
      <c r="RBL111" s="34"/>
      <c r="RBM111" s="35"/>
      <c r="RBN111" s="34"/>
      <c r="RBO111" s="35"/>
      <c r="RBP111" s="34"/>
      <c r="RBQ111" s="35"/>
      <c r="RBR111" s="34"/>
      <c r="RBS111" s="35"/>
      <c r="RBT111" s="34"/>
      <c r="RBU111" s="35"/>
      <c r="RBV111" s="34"/>
      <c r="RBW111" s="35"/>
      <c r="RBX111" s="34"/>
      <c r="RBY111" s="35"/>
      <c r="RBZ111" s="34"/>
      <c r="RCA111" s="35"/>
      <c r="RCB111" s="34"/>
      <c r="RCC111" s="35"/>
      <c r="RCD111" s="34"/>
      <c r="RCE111" s="35"/>
      <c r="RCF111" s="34"/>
      <c r="RCG111" s="35"/>
      <c r="RCH111" s="34"/>
      <c r="RCI111" s="35"/>
      <c r="RCJ111" s="34"/>
      <c r="RCK111" s="35"/>
      <c r="RCL111" s="34"/>
      <c r="RCM111" s="35"/>
      <c r="RCN111" s="34"/>
      <c r="RCO111" s="35"/>
      <c r="RCP111" s="34"/>
      <c r="RCQ111" s="35"/>
      <c r="RCR111" s="34"/>
      <c r="RCS111" s="35"/>
      <c r="RCT111" s="34"/>
      <c r="RCU111" s="35"/>
      <c r="RCV111" s="34"/>
      <c r="RCW111" s="35"/>
      <c r="RCX111" s="34"/>
      <c r="RCY111" s="35"/>
      <c r="RCZ111" s="34"/>
      <c r="RDA111" s="35"/>
      <c r="RDB111" s="34"/>
      <c r="RDC111" s="35"/>
      <c r="RDD111" s="34"/>
      <c r="RDE111" s="35"/>
      <c r="RDF111" s="34"/>
      <c r="RDG111" s="35"/>
      <c r="RDH111" s="34"/>
      <c r="RDI111" s="35"/>
      <c r="RDJ111" s="34"/>
      <c r="RDK111" s="35"/>
      <c r="RDL111" s="34"/>
      <c r="RDM111" s="35"/>
      <c r="RDN111" s="34"/>
      <c r="RDO111" s="35"/>
      <c r="RDP111" s="34"/>
      <c r="RDQ111" s="35"/>
      <c r="RDR111" s="34"/>
      <c r="RDS111" s="35"/>
      <c r="RDT111" s="34"/>
      <c r="RDU111" s="35"/>
      <c r="RDV111" s="34"/>
      <c r="RDW111" s="35"/>
      <c r="RDX111" s="34"/>
      <c r="RDY111" s="35"/>
      <c r="RDZ111" s="34"/>
      <c r="REA111" s="35"/>
      <c r="REB111" s="34"/>
      <c r="REC111" s="35"/>
      <c r="RED111" s="34"/>
      <c r="REE111" s="35"/>
      <c r="REF111" s="34"/>
      <c r="REG111" s="35"/>
      <c r="REH111" s="34"/>
      <c r="REI111" s="35"/>
      <c r="REJ111" s="34"/>
      <c r="REK111" s="35"/>
      <c r="REL111" s="34"/>
      <c r="REM111" s="35"/>
      <c r="REN111" s="34"/>
      <c r="REO111" s="35"/>
      <c r="REP111" s="34"/>
      <c r="REQ111" s="35"/>
      <c r="RER111" s="34"/>
      <c r="RES111" s="35"/>
      <c r="RET111" s="34"/>
      <c r="REU111" s="35"/>
      <c r="REV111" s="34"/>
      <c r="REW111" s="35"/>
      <c r="REX111" s="34"/>
      <c r="REY111" s="35"/>
      <c r="REZ111" s="34"/>
      <c r="RFA111" s="35"/>
      <c r="RFB111" s="34"/>
      <c r="RFC111" s="35"/>
      <c r="RFD111" s="34"/>
      <c r="RFE111" s="35"/>
      <c r="RFF111" s="34"/>
      <c r="RFG111" s="35"/>
      <c r="RFH111" s="34"/>
      <c r="RFI111" s="35"/>
      <c r="RFJ111" s="34"/>
      <c r="RFK111" s="35"/>
      <c r="RFL111" s="34"/>
      <c r="RFM111" s="35"/>
      <c r="RFN111" s="34"/>
      <c r="RFO111" s="35"/>
      <c r="RFP111" s="34"/>
      <c r="RFQ111" s="35"/>
      <c r="RFR111" s="34"/>
      <c r="RFS111" s="35"/>
      <c r="RFT111" s="34"/>
      <c r="RFU111" s="35"/>
      <c r="RFV111" s="34"/>
      <c r="RFW111" s="35"/>
      <c r="RFX111" s="34"/>
      <c r="RFY111" s="35"/>
      <c r="RFZ111" s="34"/>
      <c r="RGA111" s="35"/>
      <c r="RGB111" s="34"/>
      <c r="RGC111" s="35"/>
      <c r="RGD111" s="34"/>
      <c r="RGE111" s="35"/>
      <c r="RGF111" s="34"/>
      <c r="RGG111" s="35"/>
      <c r="RGH111" s="34"/>
      <c r="RGI111" s="35"/>
      <c r="RGJ111" s="34"/>
      <c r="RGK111" s="35"/>
      <c r="RGL111" s="34"/>
      <c r="RGM111" s="35"/>
      <c r="RGN111" s="34"/>
      <c r="RGO111" s="35"/>
      <c r="RGP111" s="34"/>
      <c r="RGQ111" s="35"/>
      <c r="RGR111" s="34"/>
      <c r="RGS111" s="35"/>
      <c r="RGT111" s="34"/>
      <c r="RGU111" s="35"/>
      <c r="RGV111" s="34"/>
      <c r="RGW111" s="35"/>
      <c r="RGX111" s="34"/>
      <c r="RGY111" s="35"/>
      <c r="RGZ111" s="34"/>
      <c r="RHA111" s="35"/>
      <c r="RHB111" s="34"/>
      <c r="RHC111" s="35"/>
      <c r="RHD111" s="34"/>
      <c r="RHE111" s="35"/>
      <c r="RHF111" s="34"/>
      <c r="RHG111" s="35"/>
      <c r="RHH111" s="34"/>
      <c r="RHI111" s="35"/>
      <c r="RHJ111" s="34"/>
      <c r="RHK111" s="35"/>
      <c r="RHL111" s="34"/>
      <c r="RHM111" s="35"/>
      <c r="RHN111" s="34"/>
      <c r="RHO111" s="35"/>
      <c r="RHP111" s="34"/>
      <c r="RHQ111" s="35"/>
      <c r="RHR111" s="34"/>
      <c r="RHS111" s="35"/>
      <c r="RHT111" s="34"/>
      <c r="RHU111" s="35"/>
      <c r="RHV111" s="34"/>
      <c r="RHW111" s="35"/>
      <c r="RHX111" s="34"/>
      <c r="RHY111" s="35"/>
      <c r="RHZ111" s="34"/>
      <c r="RIA111" s="35"/>
      <c r="RIB111" s="34"/>
      <c r="RIC111" s="35"/>
      <c r="RID111" s="34"/>
      <c r="RIE111" s="35"/>
      <c r="RIF111" s="34"/>
      <c r="RIG111" s="35"/>
      <c r="RIH111" s="34"/>
      <c r="RII111" s="35"/>
      <c r="RIJ111" s="34"/>
      <c r="RIK111" s="35"/>
      <c r="RIL111" s="34"/>
      <c r="RIM111" s="35"/>
      <c r="RIN111" s="34"/>
      <c r="RIO111" s="35"/>
      <c r="RIP111" s="34"/>
      <c r="RIQ111" s="35"/>
      <c r="RIR111" s="34"/>
      <c r="RIS111" s="35"/>
      <c r="RIT111" s="34"/>
      <c r="RIU111" s="35"/>
      <c r="RIV111" s="34"/>
      <c r="RIW111" s="35"/>
      <c r="RIX111" s="34"/>
      <c r="RIY111" s="35"/>
      <c r="RIZ111" s="34"/>
      <c r="RJA111" s="35"/>
      <c r="RJB111" s="34"/>
      <c r="RJC111" s="35"/>
      <c r="RJD111" s="34"/>
      <c r="RJE111" s="35"/>
      <c r="RJF111" s="34"/>
      <c r="RJG111" s="35"/>
      <c r="RJH111" s="34"/>
      <c r="RJI111" s="35"/>
      <c r="RJJ111" s="34"/>
      <c r="RJK111" s="35"/>
      <c r="RJL111" s="34"/>
      <c r="RJM111" s="35"/>
      <c r="RJN111" s="34"/>
      <c r="RJO111" s="35"/>
      <c r="RJP111" s="34"/>
      <c r="RJQ111" s="35"/>
      <c r="RJR111" s="34"/>
      <c r="RJS111" s="35"/>
      <c r="RJT111" s="34"/>
      <c r="RJU111" s="35"/>
      <c r="RJV111" s="34"/>
      <c r="RJW111" s="35"/>
      <c r="RJX111" s="34"/>
      <c r="RJY111" s="35"/>
      <c r="RJZ111" s="34"/>
      <c r="RKA111" s="35"/>
      <c r="RKB111" s="34"/>
      <c r="RKC111" s="35"/>
      <c r="RKD111" s="34"/>
      <c r="RKE111" s="35"/>
      <c r="RKF111" s="34"/>
      <c r="RKG111" s="35"/>
      <c r="RKH111" s="34"/>
      <c r="RKI111" s="35"/>
      <c r="RKJ111" s="34"/>
      <c r="RKK111" s="35"/>
      <c r="RKL111" s="34"/>
      <c r="RKM111" s="35"/>
      <c r="RKN111" s="34"/>
      <c r="RKO111" s="35"/>
      <c r="RKP111" s="34"/>
      <c r="RKQ111" s="35"/>
      <c r="RKR111" s="34"/>
      <c r="RKS111" s="35"/>
      <c r="RKT111" s="34"/>
      <c r="RKU111" s="35"/>
      <c r="RKV111" s="34"/>
      <c r="RKW111" s="35"/>
      <c r="RKX111" s="34"/>
      <c r="RKY111" s="35"/>
      <c r="RKZ111" s="34"/>
      <c r="RLA111" s="35"/>
      <c r="RLB111" s="34"/>
      <c r="RLC111" s="35"/>
      <c r="RLD111" s="34"/>
      <c r="RLE111" s="35"/>
      <c r="RLF111" s="34"/>
      <c r="RLG111" s="35"/>
      <c r="RLH111" s="34"/>
      <c r="RLI111" s="35"/>
      <c r="RLJ111" s="34"/>
      <c r="RLK111" s="35"/>
      <c r="RLL111" s="34"/>
      <c r="RLM111" s="35"/>
      <c r="RLN111" s="34"/>
      <c r="RLO111" s="35"/>
      <c r="RLP111" s="34"/>
      <c r="RLQ111" s="35"/>
      <c r="RLR111" s="34"/>
      <c r="RLS111" s="35"/>
      <c r="RLT111" s="34"/>
      <c r="RLU111" s="35"/>
      <c r="RLV111" s="34"/>
      <c r="RLW111" s="35"/>
      <c r="RLX111" s="34"/>
      <c r="RLY111" s="35"/>
      <c r="RLZ111" s="34"/>
      <c r="RMA111" s="35"/>
      <c r="RMB111" s="34"/>
      <c r="RMC111" s="35"/>
      <c r="RMD111" s="34"/>
      <c r="RME111" s="35"/>
      <c r="RMF111" s="34"/>
      <c r="RMG111" s="35"/>
      <c r="RMH111" s="34"/>
      <c r="RMI111" s="35"/>
      <c r="RMJ111" s="34"/>
      <c r="RMK111" s="35"/>
      <c r="RML111" s="34"/>
      <c r="RMM111" s="35"/>
      <c r="RMN111" s="34"/>
      <c r="RMO111" s="35"/>
      <c r="RMP111" s="34"/>
      <c r="RMQ111" s="35"/>
      <c r="RMR111" s="34"/>
      <c r="RMS111" s="35"/>
      <c r="RMT111" s="34"/>
      <c r="RMU111" s="35"/>
      <c r="RMV111" s="34"/>
      <c r="RMW111" s="35"/>
      <c r="RMX111" s="34"/>
      <c r="RMY111" s="35"/>
      <c r="RMZ111" s="34"/>
      <c r="RNA111" s="35"/>
      <c r="RNB111" s="34"/>
      <c r="RNC111" s="35"/>
      <c r="RND111" s="34"/>
      <c r="RNE111" s="35"/>
      <c r="RNF111" s="34"/>
      <c r="RNG111" s="35"/>
      <c r="RNH111" s="34"/>
      <c r="RNI111" s="35"/>
      <c r="RNJ111" s="34"/>
      <c r="RNK111" s="35"/>
      <c r="RNL111" s="34"/>
      <c r="RNM111" s="35"/>
      <c r="RNN111" s="34"/>
      <c r="RNO111" s="35"/>
      <c r="RNP111" s="34"/>
      <c r="RNQ111" s="35"/>
      <c r="RNR111" s="34"/>
      <c r="RNS111" s="35"/>
      <c r="RNT111" s="34"/>
      <c r="RNU111" s="35"/>
      <c r="RNV111" s="34"/>
      <c r="RNW111" s="35"/>
      <c r="RNX111" s="34"/>
      <c r="RNY111" s="35"/>
      <c r="RNZ111" s="34"/>
      <c r="ROA111" s="35"/>
      <c r="ROB111" s="34"/>
      <c r="ROC111" s="35"/>
      <c r="ROD111" s="34"/>
      <c r="ROE111" s="35"/>
      <c r="ROF111" s="34"/>
      <c r="ROG111" s="35"/>
      <c r="ROH111" s="34"/>
      <c r="ROI111" s="35"/>
      <c r="ROJ111" s="34"/>
      <c r="ROK111" s="35"/>
      <c r="ROL111" s="34"/>
      <c r="ROM111" s="35"/>
      <c r="RON111" s="34"/>
      <c r="ROO111" s="35"/>
      <c r="ROP111" s="34"/>
      <c r="ROQ111" s="35"/>
      <c r="ROR111" s="34"/>
      <c r="ROS111" s="35"/>
      <c r="ROT111" s="34"/>
      <c r="ROU111" s="35"/>
      <c r="ROV111" s="34"/>
      <c r="ROW111" s="35"/>
      <c r="ROX111" s="34"/>
      <c r="ROY111" s="35"/>
      <c r="ROZ111" s="34"/>
      <c r="RPA111" s="35"/>
      <c r="RPB111" s="34"/>
      <c r="RPC111" s="35"/>
      <c r="RPD111" s="34"/>
      <c r="RPE111" s="35"/>
      <c r="RPF111" s="34"/>
      <c r="RPG111" s="35"/>
      <c r="RPH111" s="34"/>
      <c r="RPI111" s="35"/>
      <c r="RPJ111" s="34"/>
      <c r="RPK111" s="35"/>
      <c r="RPL111" s="34"/>
      <c r="RPM111" s="35"/>
      <c r="RPN111" s="34"/>
      <c r="RPO111" s="35"/>
      <c r="RPP111" s="34"/>
      <c r="RPQ111" s="35"/>
      <c r="RPR111" s="34"/>
      <c r="RPS111" s="35"/>
      <c r="RPT111" s="34"/>
      <c r="RPU111" s="35"/>
      <c r="RPV111" s="34"/>
      <c r="RPW111" s="35"/>
      <c r="RPX111" s="34"/>
      <c r="RPY111" s="35"/>
      <c r="RPZ111" s="34"/>
      <c r="RQA111" s="35"/>
      <c r="RQB111" s="34"/>
      <c r="RQC111" s="35"/>
      <c r="RQD111" s="34"/>
      <c r="RQE111" s="35"/>
      <c r="RQF111" s="34"/>
      <c r="RQG111" s="35"/>
      <c r="RQH111" s="34"/>
      <c r="RQI111" s="35"/>
      <c r="RQJ111" s="34"/>
      <c r="RQK111" s="35"/>
      <c r="RQL111" s="34"/>
      <c r="RQM111" s="35"/>
      <c r="RQN111" s="34"/>
      <c r="RQO111" s="35"/>
      <c r="RQP111" s="34"/>
      <c r="RQQ111" s="35"/>
      <c r="RQR111" s="34"/>
      <c r="RQS111" s="35"/>
      <c r="RQT111" s="34"/>
      <c r="RQU111" s="35"/>
      <c r="RQV111" s="34"/>
      <c r="RQW111" s="35"/>
      <c r="RQX111" s="34"/>
      <c r="RQY111" s="35"/>
      <c r="RQZ111" s="34"/>
      <c r="RRA111" s="35"/>
      <c r="RRB111" s="34"/>
      <c r="RRC111" s="35"/>
      <c r="RRD111" s="34"/>
      <c r="RRE111" s="35"/>
      <c r="RRF111" s="34"/>
      <c r="RRG111" s="35"/>
      <c r="RRH111" s="34"/>
      <c r="RRI111" s="35"/>
      <c r="RRJ111" s="34"/>
      <c r="RRK111" s="35"/>
      <c r="RRL111" s="34"/>
      <c r="RRM111" s="35"/>
      <c r="RRN111" s="34"/>
      <c r="RRO111" s="35"/>
      <c r="RRP111" s="34"/>
      <c r="RRQ111" s="35"/>
      <c r="RRR111" s="34"/>
      <c r="RRS111" s="35"/>
      <c r="RRT111" s="34"/>
      <c r="RRU111" s="35"/>
      <c r="RRV111" s="34"/>
      <c r="RRW111" s="35"/>
      <c r="RRX111" s="34"/>
      <c r="RRY111" s="35"/>
      <c r="RRZ111" s="34"/>
      <c r="RSA111" s="35"/>
      <c r="RSB111" s="34"/>
      <c r="RSC111" s="35"/>
      <c r="RSD111" s="34"/>
      <c r="RSE111" s="35"/>
      <c r="RSF111" s="34"/>
      <c r="RSG111" s="35"/>
      <c r="RSH111" s="34"/>
      <c r="RSI111" s="35"/>
      <c r="RSJ111" s="34"/>
      <c r="RSK111" s="35"/>
      <c r="RSL111" s="34"/>
      <c r="RSM111" s="35"/>
      <c r="RSN111" s="34"/>
      <c r="RSO111" s="35"/>
      <c r="RSP111" s="34"/>
      <c r="RSQ111" s="35"/>
      <c r="RSR111" s="34"/>
      <c r="RSS111" s="35"/>
      <c r="RST111" s="34"/>
      <c r="RSU111" s="35"/>
      <c r="RSV111" s="34"/>
      <c r="RSW111" s="35"/>
      <c r="RSX111" s="34"/>
      <c r="RSY111" s="35"/>
      <c r="RSZ111" s="34"/>
      <c r="RTA111" s="35"/>
      <c r="RTB111" s="34"/>
      <c r="RTC111" s="35"/>
      <c r="RTD111" s="34"/>
      <c r="RTE111" s="35"/>
      <c r="RTF111" s="34"/>
      <c r="RTG111" s="35"/>
      <c r="RTH111" s="34"/>
      <c r="RTI111" s="35"/>
      <c r="RTJ111" s="34"/>
      <c r="RTK111" s="35"/>
      <c r="RTL111" s="34"/>
      <c r="RTM111" s="35"/>
      <c r="RTN111" s="34"/>
      <c r="RTO111" s="35"/>
      <c r="RTP111" s="34"/>
      <c r="RTQ111" s="35"/>
      <c r="RTR111" s="34"/>
      <c r="RTS111" s="35"/>
      <c r="RTT111" s="34"/>
      <c r="RTU111" s="35"/>
      <c r="RTV111" s="34"/>
      <c r="RTW111" s="35"/>
      <c r="RTX111" s="34"/>
      <c r="RTY111" s="35"/>
      <c r="RTZ111" s="34"/>
      <c r="RUA111" s="35"/>
      <c r="RUB111" s="34"/>
      <c r="RUC111" s="35"/>
      <c r="RUD111" s="34"/>
      <c r="RUE111" s="35"/>
      <c r="RUF111" s="34"/>
      <c r="RUG111" s="35"/>
      <c r="RUH111" s="34"/>
      <c r="RUI111" s="35"/>
      <c r="RUJ111" s="34"/>
      <c r="RUK111" s="35"/>
      <c r="RUL111" s="34"/>
      <c r="RUM111" s="35"/>
      <c r="RUN111" s="34"/>
      <c r="RUO111" s="35"/>
      <c r="RUP111" s="34"/>
      <c r="RUQ111" s="35"/>
      <c r="RUR111" s="34"/>
      <c r="RUS111" s="35"/>
      <c r="RUT111" s="34"/>
      <c r="RUU111" s="35"/>
      <c r="RUV111" s="34"/>
      <c r="RUW111" s="35"/>
      <c r="RUX111" s="34"/>
      <c r="RUY111" s="35"/>
      <c r="RUZ111" s="34"/>
      <c r="RVA111" s="35"/>
      <c r="RVB111" s="34"/>
      <c r="RVC111" s="35"/>
      <c r="RVD111" s="34"/>
      <c r="RVE111" s="35"/>
      <c r="RVF111" s="34"/>
      <c r="RVG111" s="35"/>
      <c r="RVH111" s="34"/>
      <c r="RVI111" s="35"/>
      <c r="RVJ111" s="34"/>
      <c r="RVK111" s="35"/>
      <c r="RVL111" s="34"/>
      <c r="RVM111" s="35"/>
      <c r="RVN111" s="34"/>
      <c r="RVO111" s="35"/>
      <c r="RVP111" s="34"/>
      <c r="RVQ111" s="35"/>
      <c r="RVR111" s="34"/>
      <c r="RVS111" s="35"/>
      <c r="RVT111" s="34"/>
      <c r="RVU111" s="35"/>
      <c r="RVV111" s="34"/>
      <c r="RVW111" s="35"/>
      <c r="RVX111" s="34"/>
      <c r="RVY111" s="35"/>
      <c r="RVZ111" s="34"/>
      <c r="RWA111" s="35"/>
      <c r="RWB111" s="34"/>
      <c r="RWC111" s="35"/>
      <c r="RWD111" s="34"/>
      <c r="RWE111" s="35"/>
      <c r="RWF111" s="34"/>
      <c r="RWG111" s="35"/>
      <c r="RWH111" s="34"/>
      <c r="RWI111" s="35"/>
      <c r="RWJ111" s="34"/>
      <c r="RWK111" s="35"/>
      <c r="RWL111" s="34"/>
      <c r="RWM111" s="35"/>
      <c r="RWN111" s="34"/>
      <c r="RWO111" s="35"/>
      <c r="RWP111" s="34"/>
      <c r="RWQ111" s="35"/>
      <c r="RWR111" s="34"/>
      <c r="RWS111" s="35"/>
      <c r="RWT111" s="34"/>
      <c r="RWU111" s="35"/>
      <c r="RWV111" s="34"/>
      <c r="RWW111" s="35"/>
      <c r="RWX111" s="34"/>
      <c r="RWY111" s="35"/>
      <c r="RWZ111" s="34"/>
      <c r="RXA111" s="35"/>
      <c r="RXB111" s="34"/>
      <c r="RXC111" s="35"/>
      <c r="RXD111" s="34"/>
      <c r="RXE111" s="35"/>
      <c r="RXF111" s="34"/>
      <c r="RXG111" s="35"/>
      <c r="RXH111" s="34"/>
      <c r="RXI111" s="35"/>
      <c r="RXJ111" s="34"/>
      <c r="RXK111" s="35"/>
      <c r="RXL111" s="34"/>
      <c r="RXM111" s="35"/>
      <c r="RXN111" s="34"/>
      <c r="RXO111" s="35"/>
      <c r="RXP111" s="34"/>
      <c r="RXQ111" s="35"/>
      <c r="RXR111" s="34"/>
      <c r="RXS111" s="35"/>
      <c r="RXT111" s="34"/>
      <c r="RXU111" s="35"/>
      <c r="RXV111" s="34"/>
      <c r="RXW111" s="35"/>
      <c r="RXX111" s="34"/>
      <c r="RXY111" s="35"/>
      <c r="RXZ111" s="34"/>
      <c r="RYA111" s="35"/>
      <c r="RYB111" s="34"/>
      <c r="RYC111" s="35"/>
      <c r="RYD111" s="34"/>
      <c r="RYE111" s="35"/>
      <c r="RYF111" s="34"/>
      <c r="RYG111" s="35"/>
      <c r="RYH111" s="34"/>
      <c r="RYI111" s="35"/>
      <c r="RYJ111" s="34"/>
      <c r="RYK111" s="35"/>
      <c r="RYL111" s="34"/>
      <c r="RYM111" s="35"/>
      <c r="RYN111" s="34"/>
      <c r="RYO111" s="35"/>
      <c r="RYP111" s="34"/>
      <c r="RYQ111" s="35"/>
      <c r="RYR111" s="34"/>
      <c r="RYS111" s="35"/>
      <c r="RYT111" s="34"/>
      <c r="RYU111" s="35"/>
      <c r="RYV111" s="34"/>
      <c r="RYW111" s="35"/>
      <c r="RYX111" s="34"/>
      <c r="RYY111" s="35"/>
      <c r="RYZ111" s="34"/>
      <c r="RZA111" s="35"/>
      <c r="RZB111" s="34"/>
      <c r="RZC111" s="35"/>
      <c r="RZD111" s="34"/>
      <c r="RZE111" s="35"/>
      <c r="RZF111" s="34"/>
      <c r="RZG111" s="35"/>
      <c r="RZH111" s="34"/>
      <c r="RZI111" s="35"/>
      <c r="RZJ111" s="34"/>
      <c r="RZK111" s="35"/>
      <c r="RZL111" s="34"/>
      <c r="RZM111" s="35"/>
      <c r="RZN111" s="34"/>
      <c r="RZO111" s="35"/>
      <c r="RZP111" s="34"/>
      <c r="RZQ111" s="35"/>
      <c r="RZR111" s="34"/>
      <c r="RZS111" s="35"/>
      <c r="RZT111" s="34"/>
      <c r="RZU111" s="35"/>
      <c r="RZV111" s="34"/>
      <c r="RZW111" s="35"/>
      <c r="RZX111" s="34"/>
      <c r="RZY111" s="35"/>
      <c r="RZZ111" s="34"/>
      <c r="SAA111" s="35"/>
      <c r="SAB111" s="34"/>
      <c r="SAC111" s="35"/>
      <c r="SAD111" s="34"/>
      <c r="SAE111" s="35"/>
      <c r="SAF111" s="34"/>
      <c r="SAG111" s="35"/>
      <c r="SAH111" s="34"/>
      <c r="SAI111" s="35"/>
      <c r="SAJ111" s="34"/>
      <c r="SAK111" s="35"/>
      <c r="SAL111" s="34"/>
      <c r="SAM111" s="35"/>
      <c r="SAN111" s="34"/>
      <c r="SAO111" s="35"/>
      <c r="SAP111" s="34"/>
      <c r="SAQ111" s="35"/>
      <c r="SAR111" s="34"/>
      <c r="SAS111" s="35"/>
      <c r="SAT111" s="34"/>
      <c r="SAU111" s="35"/>
      <c r="SAV111" s="34"/>
      <c r="SAW111" s="35"/>
      <c r="SAX111" s="34"/>
      <c r="SAY111" s="35"/>
      <c r="SAZ111" s="34"/>
      <c r="SBA111" s="35"/>
      <c r="SBB111" s="34"/>
      <c r="SBC111" s="35"/>
      <c r="SBD111" s="34"/>
      <c r="SBE111" s="35"/>
      <c r="SBF111" s="34"/>
      <c r="SBG111" s="35"/>
      <c r="SBH111" s="34"/>
      <c r="SBI111" s="35"/>
      <c r="SBJ111" s="34"/>
      <c r="SBK111" s="35"/>
      <c r="SBL111" s="34"/>
      <c r="SBM111" s="35"/>
      <c r="SBN111" s="34"/>
      <c r="SBO111" s="35"/>
      <c r="SBP111" s="34"/>
      <c r="SBQ111" s="35"/>
      <c r="SBR111" s="34"/>
      <c r="SBS111" s="35"/>
      <c r="SBT111" s="34"/>
      <c r="SBU111" s="35"/>
      <c r="SBV111" s="34"/>
      <c r="SBW111" s="35"/>
      <c r="SBX111" s="34"/>
      <c r="SBY111" s="35"/>
      <c r="SBZ111" s="34"/>
      <c r="SCA111" s="35"/>
      <c r="SCB111" s="34"/>
      <c r="SCC111" s="35"/>
      <c r="SCD111" s="34"/>
      <c r="SCE111" s="35"/>
      <c r="SCF111" s="34"/>
      <c r="SCG111" s="35"/>
      <c r="SCH111" s="34"/>
      <c r="SCI111" s="35"/>
      <c r="SCJ111" s="34"/>
      <c r="SCK111" s="35"/>
      <c r="SCL111" s="34"/>
      <c r="SCM111" s="35"/>
      <c r="SCN111" s="34"/>
      <c r="SCO111" s="35"/>
      <c r="SCP111" s="34"/>
      <c r="SCQ111" s="35"/>
      <c r="SCR111" s="34"/>
      <c r="SCS111" s="35"/>
      <c r="SCT111" s="34"/>
      <c r="SCU111" s="35"/>
      <c r="SCV111" s="34"/>
      <c r="SCW111" s="35"/>
      <c r="SCX111" s="34"/>
      <c r="SCY111" s="35"/>
      <c r="SCZ111" s="34"/>
      <c r="SDA111" s="35"/>
      <c r="SDB111" s="34"/>
      <c r="SDC111" s="35"/>
      <c r="SDD111" s="34"/>
      <c r="SDE111" s="35"/>
      <c r="SDF111" s="34"/>
      <c r="SDG111" s="35"/>
      <c r="SDH111" s="34"/>
      <c r="SDI111" s="35"/>
      <c r="SDJ111" s="34"/>
      <c r="SDK111" s="35"/>
      <c r="SDL111" s="34"/>
      <c r="SDM111" s="35"/>
      <c r="SDN111" s="34"/>
      <c r="SDO111" s="35"/>
      <c r="SDP111" s="34"/>
      <c r="SDQ111" s="35"/>
      <c r="SDR111" s="34"/>
      <c r="SDS111" s="35"/>
      <c r="SDT111" s="34"/>
      <c r="SDU111" s="35"/>
      <c r="SDV111" s="34"/>
      <c r="SDW111" s="35"/>
      <c r="SDX111" s="34"/>
      <c r="SDY111" s="35"/>
      <c r="SDZ111" s="34"/>
      <c r="SEA111" s="35"/>
      <c r="SEB111" s="34"/>
      <c r="SEC111" s="35"/>
      <c r="SED111" s="34"/>
      <c r="SEE111" s="35"/>
      <c r="SEF111" s="34"/>
      <c r="SEG111" s="35"/>
      <c r="SEH111" s="34"/>
      <c r="SEI111" s="35"/>
      <c r="SEJ111" s="34"/>
      <c r="SEK111" s="35"/>
      <c r="SEL111" s="34"/>
      <c r="SEM111" s="35"/>
      <c r="SEN111" s="34"/>
      <c r="SEO111" s="35"/>
      <c r="SEP111" s="34"/>
      <c r="SEQ111" s="35"/>
      <c r="SER111" s="34"/>
      <c r="SES111" s="35"/>
      <c r="SET111" s="34"/>
      <c r="SEU111" s="35"/>
      <c r="SEV111" s="34"/>
      <c r="SEW111" s="35"/>
      <c r="SEX111" s="34"/>
      <c r="SEY111" s="35"/>
      <c r="SEZ111" s="34"/>
      <c r="SFA111" s="35"/>
      <c r="SFB111" s="34"/>
      <c r="SFC111" s="35"/>
      <c r="SFD111" s="34"/>
      <c r="SFE111" s="35"/>
      <c r="SFF111" s="34"/>
      <c r="SFG111" s="35"/>
      <c r="SFH111" s="34"/>
      <c r="SFI111" s="35"/>
      <c r="SFJ111" s="34"/>
      <c r="SFK111" s="35"/>
      <c r="SFL111" s="34"/>
      <c r="SFM111" s="35"/>
      <c r="SFN111" s="34"/>
      <c r="SFO111" s="35"/>
      <c r="SFP111" s="34"/>
      <c r="SFQ111" s="35"/>
      <c r="SFR111" s="34"/>
      <c r="SFS111" s="35"/>
      <c r="SFT111" s="34"/>
      <c r="SFU111" s="35"/>
      <c r="SFV111" s="34"/>
      <c r="SFW111" s="35"/>
      <c r="SFX111" s="34"/>
      <c r="SFY111" s="35"/>
      <c r="SFZ111" s="34"/>
      <c r="SGA111" s="35"/>
      <c r="SGB111" s="34"/>
      <c r="SGC111" s="35"/>
      <c r="SGD111" s="34"/>
      <c r="SGE111" s="35"/>
      <c r="SGF111" s="34"/>
      <c r="SGG111" s="35"/>
      <c r="SGH111" s="34"/>
      <c r="SGI111" s="35"/>
      <c r="SGJ111" s="34"/>
      <c r="SGK111" s="35"/>
      <c r="SGL111" s="34"/>
      <c r="SGM111" s="35"/>
      <c r="SGN111" s="34"/>
      <c r="SGO111" s="35"/>
      <c r="SGP111" s="34"/>
      <c r="SGQ111" s="35"/>
      <c r="SGR111" s="34"/>
      <c r="SGS111" s="35"/>
      <c r="SGT111" s="34"/>
      <c r="SGU111" s="35"/>
      <c r="SGV111" s="34"/>
      <c r="SGW111" s="35"/>
      <c r="SGX111" s="34"/>
      <c r="SGY111" s="35"/>
      <c r="SGZ111" s="34"/>
      <c r="SHA111" s="35"/>
      <c r="SHB111" s="34"/>
      <c r="SHC111" s="35"/>
      <c r="SHD111" s="34"/>
      <c r="SHE111" s="35"/>
      <c r="SHF111" s="34"/>
      <c r="SHG111" s="35"/>
      <c r="SHH111" s="34"/>
      <c r="SHI111" s="35"/>
      <c r="SHJ111" s="34"/>
      <c r="SHK111" s="35"/>
      <c r="SHL111" s="34"/>
      <c r="SHM111" s="35"/>
      <c r="SHN111" s="34"/>
      <c r="SHO111" s="35"/>
      <c r="SHP111" s="34"/>
      <c r="SHQ111" s="35"/>
      <c r="SHR111" s="34"/>
      <c r="SHS111" s="35"/>
      <c r="SHT111" s="34"/>
      <c r="SHU111" s="35"/>
      <c r="SHV111" s="34"/>
      <c r="SHW111" s="35"/>
      <c r="SHX111" s="34"/>
      <c r="SHY111" s="35"/>
      <c r="SHZ111" s="34"/>
      <c r="SIA111" s="35"/>
      <c r="SIB111" s="34"/>
      <c r="SIC111" s="35"/>
      <c r="SID111" s="34"/>
      <c r="SIE111" s="35"/>
      <c r="SIF111" s="34"/>
      <c r="SIG111" s="35"/>
      <c r="SIH111" s="34"/>
      <c r="SII111" s="35"/>
      <c r="SIJ111" s="34"/>
      <c r="SIK111" s="35"/>
      <c r="SIL111" s="34"/>
      <c r="SIM111" s="35"/>
      <c r="SIN111" s="34"/>
      <c r="SIO111" s="35"/>
      <c r="SIP111" s="34"/>
      <c r="SIQ111" s="35"/>
      <c r="SIR111" s="34"/>
      <c r="SIS111" s="35"/>
      <c r="SIT111" s="34"/>
      <c r="SIU111" s="35"/>
      <c r="SIV111" s="34"/>
      <c r="SIW111" s="35"/>
      <c r="SIX111" s="34"/>
      <c r="SIY111" s="35"/>
      <c r="SIZ111" s="34"/>
      <c r="SJA111" s="35"/>
      <c r="SJB111" s="34"/>
      <c r="SJC111" s="35"/>
      <c r="SJD111" s="34"/>
      <c r="SJE111" s="35"/>
      <c r="SJF111" s="34"/>
      <c r="SJG111" s="35"/>
      <c r="SJH111" s="34"/>
      <c r="SJI111" s="35"/>
      <c r="SJJ111" s="34"/>
      <c r="SJK111" s="35"/>
      <c r="SJL111" s="34"/>
      <c r="SJM111" s="35"/>
      <c r="SJN111" s="34"/>
      <c r="SJO111" s="35"/>
      <c r="SJP111" s="34"/>
      <c r="SJQ111" s="35"/>
      <c r="SJR111" s="34"/>
      <c r="SJS111" s="35"/>
      <c r="SJT111" s="34"/>
      <c r="SJU111" s="35"/>
      <c r="SJV111" s="34"/>
      <c r="SJW111" s="35"/>
      <c r="SJX111" s="34"/>
      <c r="SJY111" s="35"/>
      <c r="SJZ111" s="34"/>
      <c r="SKA111" s="35"/>
      <c r="SKB111" s="34"/>
      <c r="SKC111" s="35"/>
      <c r="SKD111" s="34"/>
      <c r="SKE111" s="35"/>
      <c r="SKF111" s="34"/>
      <c r="SKG111" s="35"/>
      <c r="SKH111" s="34"/>
      <c r="SKI111" s="35"/>
      <c r="SKJ111" s="34"/>
      <c r="SKK111" s="35"/>
      <c r="SKL111" s="34"/>
      <c r="SKM111" s="35"/>
      <c r="SKN111" s="34"/>
      <c r="SKO111" s="35"/>
      <c r="SKP111" s="34"/>
      <c r="SKQ111" s="35"/>
      <c r="SKR111" s="34"/>
      <c r="SKS111" s="35"/>
      <c r="SKT111" s="34"/>
      <c r="SKU111" s="35"/>
      <c r="SKV111" s="34"/>
      <c r="SKW111" s="35"/>
      <c r="SKX111" s="34"/>
      <c r="SKY111" s="35"/>
      <c r="SKZ111" s="34"/>
      <c r="SLA111" s="35"/>
      <c r="SLB111" s="34"/>
      <c r="SLC111" s="35"/>
      <c r="SLD111" s="34"/>
      <c r="SLE111" s="35"/>
      <c r="SLF111" s="34"/>
      <c r="SLG111" s="35"/>
      <c r="SLH111" s="34"/>
      <c r="SLI111" s="35"/>
      <c r="SLJ111" s="34"/>
      <c r="SLK111" s="35"/>
      <c r="SLL111" s="34"/>
      <c r="SLM111" s="35"/>
      <c r="SLN111" s="34"/>
      <c r="SLO111" s="35"/>
      <c r="SLP111" s="34"/>
      <c r="SLQ111" s="35"/>
      <c r="SLR111" s="34"/>
      <c r="SLS111" s="35"/>
      <c r="SLT111" s="34"/>
      <c r="SLU111" s="35"/>
      <c r="SLV111" s="34"/>
      <c r="SLW111" s="35"/>
      <c r="SLX111" s="34"/>
      <c r="SLY111" s="35"/>
      <c r="SLZ111" s="34"/>
      <c r="SMA111" s="35"/>
      <c r="SMB111" s="34"/>
      <c r="SMC111" s="35"/>
      <c r="SMD111" s="34"/>
      <c r="SME111" s="35"/>
      <c r="SMF111" s="34"/>
      <c r="SMG111" s="35"/>
      <c r="SMH111" s="34"/>
      <c r="SMI111" s="35"/>
      <c r="SMJ111" s="34"/>
      <c r="SMK111" s="35"/>
      <c r="SML111" s="34"/>
      <c r="SMM111" s="35"/>
      <c r="SMN111" s="34"/>
      <c r="SMO111" s="35"/>
      <c r="SMP111" s="34"/>
      <c r="SMQ111" s="35"/>
      <c r="SMR111" s="34"/>
      <c r="SMS111" s="35"/>
      <c r="SMT111" s="34"/>
      <c r="SMU111" s="35"/>
      <c r="SMV111" s="34"/>
      <c r="SMW111" s="35"/>
      <c r="SMX111" s="34"/>
      <c r="SMY111" s="35"/>
      <c r="SMZ111" s="34"/>
      <c r="SNA111" s="35"/>
      <c r="SNB111" s="34"/>
      <c r="SNC111" s="35"/>
      <c r="SND111" s="34"/>
      <c r="SNE111" s="35"/>
      <c r="SNF111" s="34"/>
      <c r="SNG111" s="35"/>
      <c r="SNH111" s="34"/>
      <c r="SNI111" s="35"/>
      <c r="SNJ111" s="34"/>
      <c r="SNK111" s="35"/>
      <c r="SNL111" s="34"/>
      <c r="SNM111" s="35"/>
      <c r="SNN111" s="34"/>
      <c r="SNO111" s="35"/>
      <c r="SNP111" s="34"/>
      <c r="SNQ111" s="35"/>
      <c r="SNR111" s="34"/>
      <c r="SNS111" s="35"/>
      <c r="SNT111" s="34"/>
      <c r="SNU111" s="35"/>
      <c r="SNV111" s="34"/>
      <c r="SNW111" s="35"/>
      <c r="SNX111" s="34"/>
      <c r="SNY111" s="35"/>
      <c r="SNZ111" s="34"/>
      <c r="SOA111" s="35"/>
      <c r="SOB111" s="34"/>
      <c r="SOC111" s="35"/>
      <c r="SOD111" s="34"/>
      <c r="SOE111" s="35"/>
      <c r="SOF111" s="34"/>
      <c r="SOG111" s="35"/>
      <c r="SOH111" s="34"/>
      <c r="SOI111" s="35"/>
      <c r="SOJ111" s="34"/>
      <c r="SOK111" s="35"/>
      <c r="SOL111" s="34"/>
      <c r="SOM111" s="35"/>
      <c r="SON111" s="34"/>
      <c r="SOO111" s="35"/>
      <c r="SOP111" s="34"/>
      <c r="SOQ111" s="35"/>
      <c r="SOR111" s="34"/>
      <c r="SOS111" s="35"/>
      <c r="SOT111" s="34"/>
      <c r="SOU111" s="35"/>
      <c r="SOV111" s="34"/>
      <c r="SOW111" s="35"/>
      <c r="SOX111" s="34"/>
      <c r="SOY111" s="35"/>
      <c r="SOZ111" s="34"/>
      <c r="SPA111" s="35"/>
      <c r="SPB111" s="34"/>
      <c r="SPC111" s="35"/>
      <c r="SPD111" s="34"/>
      <c r="SPE111" s="35"/>
      <c r="SPF111" s="34"/>
      <c r="SPG111" s="35"/>
      <c r="SPH111" s="34"/>
      <c r="SPI111" s="35"/>
      <c r="SPJ111" s="34"/>
      <c r="SPK111" s="35"/>
      <c r="SPL111" s="34"/>
      <c r="SPM111" s="35"/>
      <c r="SPN111" s="34"/>
      <c r="SPO111" s="35"/>
      <c r="SPP111" s="34"/>
      <c r="SPQ111" s="35"/>
      <c r="SPR111" s="34"/>
      <c r="SPS111" s="35"/>
      <c r="SPT111" s="34"/>
      <c r="SPU111" s="35"/>
      <c r="SPV111" s="34"/>
      <c r="SPW111" s="35"/>
      <c r="SPX111" s="34"/>
      <c r="SPY111" s="35"/>
      <c r="SPZ111" s="34"/>
      <c r="SQA111" s="35"/>
      <c r="SQB111" s="34"/>
      <c r="SQC111" s="35"/>
      <c r="SQD111" s="34"/>
      <c r="SQE111" s="35"/>
      <c r="SQF111" s="34"/>
      <c r="SQG111" s="35"/>
      <c r="SQH111" s="34"/>
      <c r="SQI111" s="35"/>
      <c r="SQJ111" s="34"/>
      <c r="SQK111" s="35"/>
      <c r="SQL111" s="34"/>
      <c r="SQM111" s="35"/>
      <c r="SQN111" s="34"/>
      <c r="SQO111" s="35"/>
      <c r="SQP111" s="34"/>
      <c r="SQQ111" s="35"/>
      <c r="SQR111" s="34"/>
      <c r="SQS111" s="35"/>
      <c r="SQT111" s="34"/>
      <c r="SQU111" s="35"/>
      <c r="SQV111" s="34"/>
      <c r="SQW111" s="35"/>
      <c r="SQX111" s="34"/>
      <c r="SQY111" s="35"/>
      <c r="SQZ111" s="34"/>
      <c r="SRA111" s="35"/>
      <c r="SRB111" s="34"/>
      <c r="SRC111" s="35"/>
      <c r="SRD111" s="34"/>
      <c r="SRE111" s="35"/>
      <c r="SRF111" s="34"/>
      <c r="SRG111" s="35"/>
      <c r="SRH111" s="34"/>
      <c r="SRI111" s="35"/>
      <c r="SRJ111" s="34"/>
      <c r="SRK111" s="35"/>
      <c r="SRL111" s="34"/>
      <c r="SRM111" s="35"/>
      <c r="SRN111" s="34"/>
      <c r="SRO111" s="35"/>
      <c r="SRP111" s="34"/>
      <c r="SRQ111" s="35"/>
      <c r="SRR111" s="34"/>
      <c r="SRS111" s="35"/>
      <c r="SRT111" s="34"/>
      <c r="SRU111" s="35"/>
      <c r="SRV111" s="34"/>
      <c r="SRW111" s="35"/>
      <c r="SRX111" s="34"/>
      <c r="SRY111" s="35"/>
      <c r="SRZ111" s="34"/>
      <c r="SSA111" s="35"/>
      <c r="SSB111" s="34"/>
      <c r="SSC111" s="35"/>
      <c r="SSD111" s="34"/>
      <c r="SSE111" s="35"/>
      <c r="SSF111" s="34"/>
      <c r="SSG111" s="35"/>
      <c r="SSH111" s="34"/>
      <c r="SSI111" s="35"/>
      <c r="SSJ111" s="34"/>
      <c r="SSK111" s="35"/>
      <c r="SSL111" s="34"/>
      <c r="SSM111" s="35"/>
      <c r="SSN111" s="34"/>
      <c r="SSO111" s="35"/>
      <c r="SSP111" s="34"/>
      <c r="SSQ111" s="35"/>
      <c r="SSR111" s="34"/>
      <c r="SSS111" s="35"/>
      <c r="SST111" s="34"/>
      <c r="SSU111" s="35"/>
      <c r="SSV111" s="34"/>
      <c r="SSW111" s="35"/>
      <c r="SSX111" s="34"/>
      <c r="SSY111" s="35"/>
      <c r="SSZ111" s="34"/>
      <c r="STA111" s="35"/>
      <c r="STB111" s="34"/>
      <c r="STC111" s="35"/>
      <c r="STD111" s="34"/>
      <c r="STE111" s="35"/>
      <c r="STF111" s="34"/>
      <c r="STG111" s="35"/>
      <c r="STH111" s="34"/>
      <c r="STI111" s="35"/>
      <c r="STJ111" s="34"/>
      <c r="STK111" s="35"/>
      <c r="STL111" s="34"/>
      <c r="STM111" s="35"/>
      <c r="STN111" s="34"/>
      <c r="STO111" s="35"/>
      <c r="STP111" s="34"/>
      <c r="STQ111" s="35"/>
      <c r="STR111" s="34"/>
      <c r="STS111" s="35"/>
      <c r="STT111" s="34"/>
      <c r="STU111" s="35"/>
      <c r="STV111" s="34"/>
      <c r="STW111" s="35"/>
      <c r="STX111" s="34"/>
      <c r="STY111" s="35"/>
      <c r="STZ111" s="34"/>
      <c r="SUA111" s="35"/>
      <c r="SUB111" s="34"/>
      <c r="SUC111" s="35"/>
      <c r="SUD111" s="34"/>
      <c r="SUE111" s="35"/>
      <c r="SUF111" s="34"/>
      <c r="SUG111" s="35"/>
      <c r="SUH111" s="34"/>
      <c r="SUI111" s="35"/>
      <c r="SUJ111" s="34"/>
      <c r="SUK111" s="35"/>
      <c r="SUL111" s="34"/>
      <c r="SUM111" s="35"/>
      <c r="SUN111" s="34"/>
      <c r="SUO111" s="35"/>
      <c r="SUP111" s="34"/>
      <c r="SUQ111" s="35"/>
      <c r="SUR111" s="34"/>
      <c r="SUS111" s="35"/>
      <c r="SUT111" s="34"/>
      <c r="SUU111" s="35"/>
      <c r="SUV111" s="34"/>
      <c r="SUW111" s="35"/>
      <c r="SUX111" s="34"/>
      <c r="SUY111" s="35"/>
      <c r="SUZ111" s="34"/>
      <c r="SVA111" s="35"/>
      <c r="SVB111" s="34"/>
      <c r="SVC111" s="35"/>
      <c r="SVD111" s="34"/>
      <c r="SVE111" s="35"/>
      <c r="SVF111" s="34"/>
      <c r="SVG111" s="35"/>
      <c r="SVH111" s="34"/>
      <c r="SVI111" s="35"/>
      <c r="SVJ111" s="34"/>
      <c r="SVK111" s="35"/>
      <c r="SVL111" s="34"/>
      <c r="SVM111" s="35"/>
      <c r="SVN111" s="34"/>
      <c r="SVO111" s="35"/>
      <c r="SVP111" s="34"/>
      <c r="SVQ111" s="35"/>
      <c r="SVR111" s="34"/>
      <c r="SVS111" s="35"/>
      <c r="SVT111" s="34"/>
      <c r="SVU111" s="35"/>
      <c r="SVV111" s="34"/>
      <c r="SVW111" s="35"/>
      <c r="SVX111" s="34"/>
      <c r="SVY111" s="35"/>
      <c r="SVZ111" s="34"/>
      <c r="SWA111" s="35"/>
      <c r="SWB111" s="34"/>
      <c r="SWC111" s="35"/>
      <c r="SWD111" s="34"/>
      <c r="SWE111" s="35"/>
      <c r="SWF111" s="34"/>
      <c r="SWG111" s="35"/>
      <c r="SWH111" s="34"/>
      <c r="SWI111" s="35"/>
      <c r="SWJ111" s="34"/>
      <c r="SWK111" s="35"/>
      <c r="SWL111" s="34"/>
      <c r="SWM111" s="35"/>
      <c r="SWN111" s="34"/>
      <c r="SWO111" s="35"/>
      <c r="SWP111" s="34"/>
      <c r="SWQ111" s="35"/>
      <c r="SWR111" s="34"/>
      <c r="SWS111" s="35"/>
      <c r="SWT111" s="34"/>
      <c r="SWU111" s="35"/>
      <c r="SWV111" s="34"/>
      <c r="SWW111" s="35"/>
      <c r="SWX111" s="34"/>
      <c r="SWY111" s="35"/>
      <c r="SWZ111" s="34"/>
      <c r="SXA111" s="35"/>
      <c r="SXB111" s="34"/>
      <c r="SXC111" s="35"/>
      <c r="SXD111" s="34"/>
      <c r="SXE111" s="35"/>
      <c r="SXF111" s="34"/>
      <c r="SXG111" s="35"/>
      <c r="SXH111" s="34"/>
      <c r="SXI111" s="35"/>
      <c r="SXJ111" s="34"/>
      <c r="SXK111" s="35"/>
      <c r="SXL111" s="34"/>
      <c r="SXM111" s="35"/>
      <c r="SXN111" s="34"/>
      <c r="SXO111" s="35"/>
      <c r="SXP111" s="34"/>
      <c r="SXQ111" s="35"/>
      <c r="SXR111" s="34"/>
      <c r="SXS111" s="35"/>
      <c r="SXT111" s="34"/>
      <c r="SXU111" s="35"/>
      <c r="SXV111" s="34"/>
      <c r="SXW111" s="35"/>
      <c r="SXX111" s="34"/>
      <c r="SXY111" s="35"/>
      <c r="SXZ111" s="34"/>
      <c r="SYA111" s="35"/>
      <c r="SYB111" s="34"/>
      <c r="SYC111" s="35"/>
      <c r="SYD111" s="34"/>
      <c r="SYE111" s="35"/>
      <c r="SYF111" s="34"/>
      <c r="SYG111" s="35"/>
      <c r="SYH111" s="34"/>
      <c r="SYI111" s="35"/>
      <c r="SYJ111" s="34"/>
      <c r="SYK111" s="35"/>
      <c r="SYL111" s="34"/>
      <c r="SYM111" s="35"/>
      <c r="SYN111" s="34"/>
      <c r="SYO111" s="35"/>
      <c r="SYP111" s="34"/>
      <c r="SYQ111" s="35"/>
      <c r="SYR111" s="34"/>
      <c r="SYS111" s="35"/>
      <c r="SYT111" s="34"/>
      <c r="SYU111" s="35"/>
      <c r="SYV111" s="34"/>
      <c r="SYW111" s="35"/>
      <c r="SYX111" s="34"/>
      <c r="SYY111" s="35"/>
      <c r="SYZ111" s="34"/>
      <c r="SZA111" s="35"/>
      <c r="SZB111" s="34"/>
      <c r="SZC111" s="35"/>
      <c r="SZD111" s="34"/>
      <c r="SZE111" s="35"/>
      <c r="SZF111" s="34"/>
      <c r="SZG111" s="35"/>
      <c r="SZH111" s="34"/>
      <c r="SZI111" s="35"/>
      <c r="SZJ111" s="34"/>
      <c r="SZK111" s="35"/>
      <c r="SZL111" s="34"/>
      <c r="SZM111" s="35"/>
      <c r="SZN111" s="34"/>
      <c r="SZO111" s="35"/>
      <c r="SZP111" s="34"/>
      <c r="SZQ111" s="35"/>
      <c r="SZR111" s="34"/>
      <c r="SZS111" s="35"/>
      <c r="SZT111" s="34"/>
      <c r="SZU111" s="35"/>
      <c r="SZV111" s="34"/>
      <c r="SZW111" s="35"/>
      <c r="SZX111" s="34"/>
      <c r="SZY111" s="35"/>
      <c r="SZZ111" s="34"/>
      <c r="TAA111" s="35"/>
      <c r="TAB111" s="34"/>
      <c r="TAC111" s="35"/>
      <c r="TAD111" s="34"/>
      <c r="TAE111" s="35"/>
      <c r="TAF111" s="34"/>
      <c r="TAG111" s="35"/>
      <c r="TAH111" s="34"/>
      <c r="TAI111" s="35"/>
      <c r="TAJ111" s="34"/>
      <c r="TAK111" s="35"/>
      <c r="TAL111" s="34"/>
      <c r="TAM111" s="35"/>
      <c r="TAN111" s="34"/>
      <c r="TAO111" s="35"/>
      <c r="TAP111" s="34"/>
      <c r="TAQ111" s="35"/>
      <c r="TAR111" s="34"/>
      <c r="TAS111" s="35"/>
      <c r="TAT111" s="34"/>
      <c r="TAU111" s="35"/>
      <c r="TAV111" s="34"/>
      <c r="TAW111" s="35"/>
      <c r="TAX111" s="34"/>
      <c r="TAY111" s="35"/>
      <c r="TAZ111" s="34"/>
      <c r="TBA111" s="35"/>
      <c r="TBB111" s="34"/>
      <c r="TBC111" s="35"/>
      <c r="TBD111" s="34"/>
      <c r="TBE111" s="35"/>
      <c r="TBF111" s="34"/>
      <c r="TBG111" s="35"/>
      <c r="TBH111" s="34"/>
      <c r="TBI111" s="35"/>
      <c r="TBJ111" s="34"/>
      <c r="TBK111" s="35"/>
      <c r="TBL111" s="34"/>
      <c r="TBM111" s="35"/>
      <c r="TBN111" s="34"/>
      <c r="TBO111" s="35"/>
      <c r="TBP111" s="34"/>
      <c r="TBQ111" s="35"/>
      <c r="TBR111" s="34"/>
      <c r="TBS111" s="35"/>
      <c r="TBT111" s="34"/>
      <c r="TBU111" s="35"/>
      <c r="TBV111" s="34"/>
      <c r="TBW111" s="35"/>
      <c r="TBX111" s="34"/>
      <c r="TBY111" s="35"/>
      <c r="TBZ111" s="34"/>
      <c r="TCA111" s="35"/>
      <c r="TCB111" s="34"/>
      <c r="TCC111" s="35"/>
      <c r="TCD111" s="34"/>
      <c r="TCE111" s="35"/>
      <c r="TCF111" s="34"/>
      <c r="TCG111" s="35"/>
      <c r="TCH111" s="34"/>
      <c r="TCI111" s="35"/>
      <c r="TCJ111" s="34"/>
      <c r="TCK111" s="35"/>
      <c r="TCL111" s="34"/>
      <c r="TCM111" s="35"/>
      <c r="TCN111" s="34"/>
      <c r="TCO111" s="35"/>
      <c r="TCP111" s="34"/>
      <c r="TCQ111" s="35"/>
      <c r="TCR111" s="34"/>
      <c r="TCS111" s="35"/>
      <c r="TCT111" s="34"/>
      <c r="TCU111" s="35"/>
      <c r="TCV111" s="34"/>
      <c r="TCW111" s="35"/>
      <c r="TCX111" s="34"/>
      <c r="TCY111" s="35"/>
      <c r="TCZ111" s="34"/>
      <c r="TDA111" s="35"/>
      <c r="TDB111" s="34"/>
      <c r="TDC111" s="35"/>
      <c r="TDD111" s="34"/>
      <c r="TDE111" s="35"/>
      <c r="TDF111" s="34"/>
      <c r="TDG111" s="35"/>
      <c r="TDH111" s="34"/>
      <c r="TDI111" s="35"/>
      <c r="TDJ111" s="34"/>
      <c r="TDK111" s="35"/>
      <c r="TDL111" s="34"/>
      <c r="TDM111" s="35"/>
      <c r="TDN111" s="34"/>
      <c r="TDO111" s="35"/>
      <c r="TDP111" s="34"/>
      <c r="TDQ111" s="35"/>
      <c r="TDR111" s="34"/>
      <c r="TDS111" s="35"/>
      <c r="TDT111" s="34"/>
      <c r="TDU111" s="35"/>
      <c r="TDV111" s="34"/>
      <c r="TDW111" s="35"/>
      <c r="TDX111" s="34"/>
      <c r="TDY111" s="35"/>
      <c r="TDZ111" s="34"/>
      <c r="TEA111" s="35"/>
      <c r="TEB111" s="34"/>
      <c r="TEC111" s="35"/>
      <c r="TED111" s="34"/>
      <c r="TEE111" s="35"/>
      <c r="TEF111" s="34"/>
      <c r="TEG111" s="35"/>
      <c r="TEH111" s="34"/>
      <c r="TEI111" s="35"/>
      <c r="TEJ111" s="34"/>
      <c r="TEK111" s="35"/>
      <c r="TEL111" s="34"/>
      <c r="TEM111" s="35"/>
      <c r="TEN111" s="34"/>
      <c r="TEO111" s="35"/>
      <c r="TEP111" s="34"/>
      <c r="TEQ111" s="35"/>
      <c r="TER111" s="34"/>
      <c r="TES111" s="35"/>
      <c r="TET111" s="34"/>
      <c r="TEU111" s="35"/>
      <c r="TEV111" s="34"/>
      <c r="TEW111" s="35"/>
      <c r="TEX111" s="34"/>
      <c r="TEY111" s="35"/>
      <c r="TEZ111" s="34"/>
      <c r="TFA111" s="35"/>
      <c r="TFB111" s="34"/>
      <c r="TFC111" s="35"/>
      <c r="TFD111" s="34"/>
      <c r="TFE111" s="35"/>
      <c r="TFF111" s="34"/>
      <c r="TFG111" s="35"/>
      <c r="TFH111" s="34"/>
      <c r="TFI111" s="35"/>
      <c r="TFJ111" s="34"/>
      <c r="TFK111" s="35"/>
      <c r="TFL111" s="34"/>
      <c r="TFM111" s="35"/>
      <c r="TFN111" s="34"/>
      <c r="TFO111" s="35"/>
      <c r="TFP111" s="34"/>
      <c r="TFQ111" s="35"/>
      <c r="TFR111" s="34"/>
      <c r="TFS111" s="35"/>
      <c r="TFT111" s="34"/>
      <c r="TFU111" s="35"/>
      <c r="TFV111" s="34"/>
      <c r="TFW111" s="35"/>
      <c r="TFX111" s="34"/>
      <c r="TFY111" s="35"/>
      <c r="TFZ111" s="34"/>
      <c r="TGA111" s="35"/>
      <c r="TGB111" s="34"/>
      <c r="TGC111" s="35"/>
      <c r="TGD111" s="34"/>
      <c r="TGE111" s="35"/>
      <c r="TGF111" s="34"/>
      <c r="TGG111" s="35"/>
      <c r="TGH111" s="34"/>
      <c r="TGI111" s="35"/>
      <c r="TGJ111" s="34"/>
      <c r="TGK111" s="35"/>
      <c r="TGL111" s="34"/>
      <c r="TGM111" s="35"/>
      <c r="TGN111" s="34"/>
      <c r="TGO111" s="35"/>
      <c r="TGP111" s="34"/>
      <c r="TGQ111" s="35"/>
      <c r="TGR111" s="34"/>
      <c r="TGS111" s="35"/>
      <c r="TGT111" s="34"/>
      <c r="TGU111" s="35"/>
      <c r="TGV111" s="34"/>
      <c r="TGW111" s="35"/>
      <c r="TGX111" s="34"/>
      <c r="TGY111" s="35"/>
      <c r="TGZ111" s="34"/>
      <c r="THA111" s="35"/>
      <c r="THB111" s="34"/>
      <c r="THC111" s="35"/>
      <c r="THD111" s="34"/>
      <c r="THE111" s="35"/>
      <c r="THF111" s="34"/>
      <c r="THG111" s="35"/>
      <c r="THH111" s="34"/>
      <c r="THI111" s="35"/>
      <c r="THJ111" s="34"/>
      <c r="THK111" s="35"/>
      <c r="THL111" s="34"/>
      <c r="THM111" s="35"/>
      <c r="THN111" s="34"/>
      <c r="THO111" s="35"/>
      <c r="THP111" s="34"/>
      <c r="THQ111" s="35"/>
      <c r="THR111" s="34"/>
      <c r="THS111" s="35"/>
      <c r="THT111" s="34"/>
      <c r="THU111" s="35"/>
      <c r="THV111" s="34"/>
      <c r="THW111" s="35"/>
      <c r="THX111" s="34"/>
      <c r="THY111" s="35"/>
      <c r="THZ111" s="34"/>
      <c r="TIA111" s="35"/>
      <c r="TIB111" s="34"/>
      <c r="TIC111" s="35"/>
      <c r="TID111" s="34"/>
      <c r="TIE111" s="35"/>
      <c r="TIF111" s="34"/>
      <c r="TIG111" s="35"/>
      <c r="TIH111" s="34"/>
      <c r="TII111" s="35"/>
      <c r="TIJ111" s="34"/>
      <c r="TIK111" s="35"/>
      <c r="TIL111" s="34"/>
      <c r="TIM111" s="35"/>
      <c r="TIN111" s="34"/>
      <c r="TIO111" s="35"/>
      <c r="TIP111" s="34"/>
      <c r="TIQ111" s="35"/>
      <c r="TIR111" s="34"/>
      <c r="TIS111" s="35"/>
      <c r="TIT111" s="34"/>
      <c r="TIU111" s="35"/>
      <c r="TIV111" s="34"/>
      <c r="TIW111" s="35"/>
      <c r="TIX111" s="34"/>
      <c r="TIY111" s="35"/>
      <c r="TIZ111" s="34"/>
      <c r="TJA111" s="35"/>
      <c r="TJB111" s="34"/>
      <c r="TJC111" s="35"/>
      <c r="TJD111" s="34"/>
      <c r="TJE111" s="35"/>
      <c r="TJF111" s="34"/>
      <c r="TJG111" s="35"/>
      <c r="TJH111" s="34"/>
      <c r="TJI111" s="35"/>
      <c r="TJJ111" s="34"/>
      <c r="TJK111" s="35"/>
      <c r="TJL111" s="34"/>
      <c r="TJM111" s="35"/>
      <c r="TJN111" s="34"/>
      <c r="TJO111" s="35"/>
      <c r="TJP111" s="34"/>
      <c r="TJQ111" s="35"/>
      <c r="TJR111" s="34"/>
      <c r="TJS111" s="35"/>
      <c r="TJT111" s="34"/>
      <c r="TJU111" s="35"/>
      <c r="TJV111" s="34"/>
      <c r="TJW111" s="35"/>
      <c r="TJX111" s="34"/>
      <c r="TJY111" s="35"/>
      <c r="TJZ111" s="34"/>
      <c r="TKA111" s="35"/>
      <c r="TKB111" s="34"/>
      <c r="TKC111" s="35"/>
      <c r="TKD111" s="34"/>
      <c r="TKE111" s="35"/>
      <c r="TKF111" s="34"/>
      <c r="TKG111" s="35"/>
      <c r="TKH111" s="34"/>
      <c r="TKI111" s="35"/>
      <c r="TKJ111" s="34"/>
      <c r="TKK111" s="35"/>
      <c r="TKL111" s="34"/>
      <c r="TKM111" s="35"/>
      <c r="TKN111" s="34"/>
      <c r="TKO111" s="35"/>
      <c r="TKP111" s="34"/>
      <c r="TKQ111" s="35"/>
      <c r="TKR111" s="34"/>
      <c r="TKS111" s="35"/>
      <c r="TKT111" s="34"/>
      <c r="TKU111" s="35"/>
      <c r="TKV111" s="34"/>
      <c r="TKW111" s="35"/>
      <c r="TKX111" s="34"/>
      <c r="TKY111" s="35"/>
      <c r="TKZ111" s="34"/>
      <c r="TLA111" s="35"/>
      <c r="TLB111" s="34"/>
      <c r="TLC111" s="35"/>
      <c r="TLD111" s="34"/>
      <c r="TLE111" s="35"/>
      <c r="TLF111" s="34"/>
      <c r="TLG111" s="35"/>
      <c r="TLH111" s="34"/>
      <c r="TLI111" s="35"/>
      <c r="TLJ111" s="34"/>
      <c r="TLK111" s="35"/>
      <c r="TLL111" s="34"/>
      <c r="TLM111" s="35"/>
      <c r="TLN111" s="34"/>
      <c r="TLO111" s="35"/>
      <c r="TLP111" s="34"/>
      <c r="TLQ111" s="35"/>
      <c r="TLR111" s="34"/>
      <c r="TLS111" s="35"/>
      <c r="TLT111" s="34"/>
      <c r="TLU111" s="35"/>
      <c r="TLV111" s="34"/>
      <c r="TLW111" s="35"/>
      <c r="TLX111" s="34"/>
      <c r="TLY111" s="35"/>
      <c r="TLZ111" s="34"/>
      <c r="TMA111" s="35"/>
      <c r="TMB111" s="34"/>
      <c r="TMC111" s="35"/>
      <c r="TMD111" s="34"/>
      <c r="TME111" s="35"/>
      <c r="TMF111" s="34"/>
      <c r="TMG111" s="35"/>
      <c r="TMH111" s="34"/>
      <c r="TMI111" s="35"/>
      <c r="TMJ111" s="34"/>
      <c r="TMK111" s="35"/>
      <c r="TML111" s="34"/>
      <c r="TMM111" s="35"/>
      <c r="TMN111" s="34"/>
      <c r="TMO111" s="35"/>
      <c r="TMP111" s="34"/>
      <c r="TMQ111" s="35"/>
      <c r="TMR111" s="34"/>
      <c r="TMS111" s="35"/>
      <c r="TMT111" s="34"/>
      <c r="TMU111" s="35"/>
      <c r="TMV111" s="34"/>
      <c r="TMW111" s="35"/>
      <c r="TMX111" s="34"/>
      <c r="TMY111" s="35"/>
      <c r="TMZ111" s="34"/>
      <c r="TNA111" s="35"/>
      <c r="TNB111" s="34"/>
      <c r="TNC111" s="35"/>
      <c r="TND111" s="34"/>
      <c r="TNE111" s="35"/>
      <c r="TNF111" s="34"/>
      <c r="TNG111" s="35"/>
      <c r="TNH111" s="34"/>
      <c r="TNI111" s="35"/>
      <c r="TNJ111" s="34"/>
      <c r="TNK111" s="35"/>
      <c r="TNL111" s="34"/>
      <c r="TNM111" s="35"/>
      <c r="TNN111" s="34"/>
      <c r="TNO111" s="35"/>
      <c r="TNP111" s="34"/>
      <c r="TNQ111" s="35"/>
      <c r="TNR111" s="34"/>
      <c r="TNS111" s="35"/>
      <c r="TNT111" s="34"/>
      <c r="TNU111" s="35"/>
      <c r="TNV111" s="34"/>
      <c r="TNW111" s="35"/>
      <c r="TNX111" s="34"/>
      <c r="TNY111" s="35"/>
      <c r="TNZ111" s="34"/>
      <c r="TOA111" s="35"/>
      <c r="TOB111" s="34"/>
      <c r="TOC111" s="35"/>
      <c r="TOD111" s="34"/>
      <c r="TOE111" s="35"/>
      <c r="TOF111" s="34"/>
      <c r="TOG111" s="35"/>
      <c r="TOH111" s="34"/>
      <c r="TOI111" s="35"/>
      <c r="TOJ111" s="34"/>
      <c r="TOK111" s="35"/>
      <c r="TOL111" s="34"/>
      <c r="TOM111" s="35"/>
      <c r="TON111" s="34"/>
      <c r="TOO111" s="35"/>
      <c r="TOP111" s="34"/>
      <c r="TOQ111" s="35"/>
      <c r="TOR111" s="34"/>
      <c r="TOS111" s="35"/>
      <c r="TOT111" s="34"/>
      <c r="TOU111" s="35"/>
      <c r="TOV111" s="34"/>
      <c r="TOW111" s="35"/>
      <c r="TOX111" s="34"/>
      <c r="TOY111" s="35"/>
      <c r="TOZ111" s="34"/>
      <c r="TPA111" s="35"/>
      <c r="TPB111" s="34"/>
      <c r="TPC111" s="35"/>
      <c r="TPD111" s="34"/>
      <c r="TPE111" s="35"/>
      <c r="TPF111" s="34"/>
      <c r="TPG111" s="35"/>
      <c r="TPH111" s="34"/>
      <c r="TPI111" s="35"/>
      <c r="TPJ111" s="34"/>
      <c r="TPK111" s="35"/>
      <c r="TPL111" s="34"/>
      <c r="TPM111" s="35"/>
      <c r="TPN111" s="34"/>
      <c r="TPO111" s="35"/>
      <c r="TPP111" s="34"/>
      <c r="TPQ111" s="35"/>
      <c r="TPR111" s="34"/>
      <c r="TPS111" s="35"/>
      <c r="TPT111" s="34"/>
      <c r="TPU111" s="35"/>
      <c r="TPV111" s="34"/>
      <c r="TPW111" s="35"/>
      <c r="TPX111" s="34"/>
      <c r="TPY111" s="35"/>
      <c r="TPZ111" s="34"/>
      <c r="TQA111" s="35"/>
      <c r="TQB111" s="34"/>
      <c r="TQC111" s="35"/>
      <c r="TQD111" s="34"/>
      <c r="TQE111" s="35"/>
      <c r="TQF111" s="34"/>
      <c r="TQG111" s="35"/>
      <c r="TQH111" s="34"/>
      <c r="TQI111" s="35"/>
      <c r="TQJ111" s="34"/>
      <c r="TQK111" s="35"/>
      <c r="TQL111" s="34"/>
      <c r="TQM111" s="35"/>
      <c r="TQN111" s="34"/>
      <c r="TQO111" s="35"/>
      <c r="TQP111" s="34"/>
      <c r="TQQ111" s="35"/>
      <c r="TQR111" s="34"/>
      <c r="TQS111" s="35"/>
      <c r="TQT111" s="34"/>
      <c r="TQU111" s="35"/>
      <c r="TQV111" s="34"/>
      <c r="TQW111" s="35"/>
      <c r="TQX111" s="34"/>
      <c r="TQY111" s="35"/>
      <c r="TQZ111" s="34"/>
      <c r="TRA111" s="35"/>
      <c r="TRB111" s="34"/>
      <c r="TRC111" s="35"/>
      <c r="TRD111" s="34"/>
      <c r="TRE111" s="35"/>
      <c r="TRF111" s="34"/>
      <c r="TRG111" s="35"/>
      <c r="TRH111" s="34"/>
      <c r="TRI111" s="35"/>
      <c r="TRJ111" s="34"/>
      <c r="TRK111" s="35"/>
      <c r="TRL111" s="34"/>
      <c r="TRM111" s="35"/>
      <c r="TRN111" s="34"/>
      <c r="TRO111" s="35"/>
      <c r="TRP111" s="34"/>
      <c r="TRQ111" s="35"/>
      <c r="TRR111" s="34"/>
      <c r="TRS111" s="35"/>
      <c r="TRT111" s="34"/>
      <c r="TRU111" s="35"/>
      <c r="TRV111" s="34"/>
      <c r="TRW111" s="35"/>
      <c r="TRX111" s="34"/>
      <c r="TRY111" s="35"/>
      <c r="TRZ111" s="34"/>
      <c r="TSA111" s="35"/>
      <c r="TSB111" s="34"/>
      <c r="TSC111" s="35"/>
      <c r="TSD111" s="34"/>
      <c r="TSE111" s="35"/>
      <c r="TSF111" s="34"/>
      <c r="TSG111" s="35"/>
      <c r="TSH111" s="34"/>
      <c r="TSI111" s="35"/>
      <c r="TSJ111" s="34"/>
      <c r="TSK111" s="35"/>
      <c r="TSL111" s="34"/>
      <c r="TSM111" s="35"/>
      <c r="TSN111" s="34"/>
      <c r="TSO111" s="35"/>
      <c r="TSP111" s="34"/>
      <c r="TSQ111" s="35"/>
      <c r="TSR111" s="34"/>
      <c r="TSS111" s="35"/>
      <c r="TST111" s="34"/>
      <c r="TSU111" s="35"/>
      <c r="TSV111" s="34"/>
      <c r="TSW111" s="35"/>
      <c r="TSX111" s="34"/>
      <c r="TSY111" s="35"/>
      <c r="TSZ111" s="34"/>
      <c r="TTA111" s="35"/>
      <c r="TTB111" s="34"/>
      <c r="TTC111" s="35"/>
      <c r="TTD111" s="34"/>
      <c r="TTE111" s="35"/>
      <c r="TTF111" s="34"/>
      <c r="TTG111" s="35"/>
      <c r="TTH111" s="34"/>
      <c r="TTI111" s="35"/>
      <c r="TTJ111" s="34"/>
      <c r="TTK111" s="35"/>
      <c r="TTL111" s="34"/>
      <c r="TTM111" s="35"/>
      <c r="TTN111" s="34"/>
      <c r="TTO111" s="35"/>
      <c r="TTP111" s="34"/>
      <c r="TTQ111" s="35"/>
      <c r="TTR111" s="34"/>
      <c r="TTS111" s="35"/>
      <c r="TTT111" s="34"/>
      <c r="TTU111" s="35"/>
      <c r="TTV111" s="34"/>
      <c r="TTW111" s="35"/>
      <c r="TTX111" s="34"/>
      <c r="TTY111" s="35"/>
      <c r="TTZ111" s="34"/>
      <c r="TUA111" s="35"/>
      <c r="TUB111" s="34"/>
      <c r="TUC111" s="35"/>
      <c r="TUD111" s="34"/>
      <c r="TUE111" s="35"/>
      <c r="TUF111" s="34"/>
      <c r="TUG111" s="35"/>
      <c r="TUH111" s="34"/>
      <c r="TUI111" s="35"/>
      <c r="TUJ111" s="34"/>
      <c r="TUK111" s="35"/>
      <c r="TUL111" s="34"/>
      <c r="TUM111" s="35"/>
      <c r="TUN111" s="34"/>
      <c r="TUO111" s="35"/>
      <c r="TUP111" s="34"/>
      <c r="TUQ111" s="35"/>
      <c r="TUR111" s="34"/>
      <c r="TUS111" s="35"/>
      <c r="TUT111" s="34"/>
      <c r="TUU111" s="35"/>
      <c r="TUV111" s="34"/>
      <c r="TUW111" s="35"/>
      <c r="TUX111" s="34"/>
      <c r="TUY111" s="35"/>
      <c r="TUZ111" s="34"/>
      <c r="TVA111" s="35"/>
      <c r="TVB111" s="34"/>
      <c r="TVC111" s="35"/>
      <c r="TVD111" s="34"/>
      <c r="TVE111" s="35"/>
      <c r="TVF111" s="34"/>
      <c r="TVG111" s="35"/>
      <c r="TVH111" s="34"/>
      <c r="TVI111" s="35"/>
      <c r="TVJ111" s="34"/>
      <c r="TVK111" s="35"/>
      <c r="TVL111" s="34"/>
      <c r="TVM111" s="35"/>
      <c r="TVN111" s="34"/>
      <c r="TVO111" s="35"/>
      <c r="TVP111" s="34"/>
      <c r="TVQ111" s="35"/>
      <c r="TVR111" s="34"/>
      <c r="TVS111" s="35"/>
      <c r="TVT111" s="34"/>
      <c r="TVU111" s="35"/>
      <c r="TVV111" s="34"/>
      <c r="TVW111" s="35"/>
      <c r="TVX111" s="34"/>
      <c r="TVY111" s="35"/>
      <c r="TVZ111" s="34"/>
      <c r="TWA111" s="35"/>
      <c r="TWB111" s="34"/>
      <c r="TWC111" s="35"/>
      <c r="TWD111" s="34"/>
      <c r="TWE111" s="35"/>
      <c r="TWF111" s="34"/>
      <c r="TWG111" s="35"/>
      <c r="TWH111" s="34"/>
      <c r="TWI111" s="35"/>
      <c r="TWJ111" s="34"/>
      <c r="TWK111" s="35"/>
      <c r="TWL111" s="34"/>
      <c r="TWM111" s="35"/>
      <c r="TWN111" s="34"/>
      <c r="TWO111" s="35"/>
      <c r="TWP111" s="34"/>
      <c r="TWQ111" s="35"/>
      <c r="TWR111" s="34"/>
      <c r="TWS111" s="35"/>
      <c r="TWT111" s="34"/>
      <c r="TWU111" s="35"/>
      <c r="TWV111" s="34"/>
      <c r="TWW111" s="35"/>
      <c r="TWX111" s="34"/>
      <c r="TWY111" s="35"/>
      <c r="TWZ111" s="34"/>
      <c r="TXA111" s="35"/>
      <c r="TXB111" s="34"/>
      <c r="TXC111" s="35"/>
      <c r="TXD111" s="34"/>
      <c r="TXE111" s="35"/>
      <c r="TXF111" s="34"/>
      <c r="TXG111" s="35"/>
      <c r="TXH111" s="34"/>
      <c r="TXI111" s="35"/>
      <c r="TXJ111" s="34"/>
      <c r="TXK111" s="35"/>
      <c r="TXL111" s="34"/>
      <c r="TXM111" s="35"/>
      <c r="TXN111" s="34"/>
      <c r="TXO111" s="35"/>
      <c r="TXP111" s="34"/>
      <c r="TXQ111" s="35"/>
      <c r="TXR111" s="34"/>
      <c r="TXS111" s="35"/>
      <c r="TXT111" s="34"/>
      <c r="TXU111" s="35"/>
      <c r="TXV111" s="34"/>
      <c r="TXW111" s="35"/>
      <c r="TXX111" s="34"/>
      <c r="TXY111" s="35"/>
      <c r="TXZ111" s="34"/>
      <c r="TYA111" s="35"/>
      <c r="TYB111" s="34"/>
      <c r="TYC111" s="35"/>
      <c r="TYD111" s="34"/>
      <c r="TYE111" s="35"/>
      <c r="TYF111" s="34"/>
      <c r="TYG111" s="35"/>
      <c r="TYH111" s="34"/>
      <c r="TYI111" s="35"/>
      <c r="TYJ111" s="34"/>
      <c r="TYK111" s="35"/>
      <c r="TYL111" s="34"/>
      <c r="TYM111" s="35"/>
      <c r="TYN111" s="34"/>
      <c r="TYO111" s="35"/>
      <c r="TYP111" s="34"/>
      <c r="TYQ111" s="35"/>
      <c r="TYR111" s="34"/>
      <c r="TYS111" s="35"/>
      <c r="TYT111" s="34"/>
      <c r="TYU111" s="35"/>
      <c r="TYV111" s="34"/>
      <c r="TYW111" s="35"/>
      <c r="TYX111" s="34"/>
      <c r="TYY111" s="35"/>
      <c r="TYZ111" s="34"/>
      <c r="TZA111" s="35"/>
      <c r="TZB111" s="34"/>
      <c r="TZC111" s="35"/>
      <c r="TZD111" s="34"/>
      <c r="TZE111" s="35"/>
      <c r="TZF111" s="34"/>
      <c r="TZG111" s="35"/>
      <c r="TZH111" s="34"/>
      <c r="TZI111" s="35"/>
      <c r="TZJ111" s="34"/>
      <c r="TZK111" s="35"/>
      <c r="TZL111" s="34"/>
      <c r="TZM111" s="35"/>
      <c r="TZN111" s="34"/>
      <c r="TZO111" s="35"/>
      <c r="TZP111" s="34"/>
      <c r="TZQ111" s="35"/>
      <c r="TZR111" s="34"/>
      <c r="TZS111" s="35"/>
      <c r="TZT111" s="34"/>
      <c r="TZU111" s="35"/>
      <c r="TZV111" s="34"/>
      <c r="TZW111" s="35"/>
      <c r="TZX111" s="34"/>
      <c r="TZY111" s="35"/>
      <c r="TZZ111" s="34"/>
      <c r="UAA111" s="35"/>
      <c r="UAB111" s="34"/>
      <c r="UAC111" s="35"/>
      <c r="UAD111" s="34"/>
      <c r="UAE111" s="35"/>
      <c r="UAF111" s="34"/>
      <c r="UAG111" s="35"/>
      <c r="UAH111" s="34"/>
      <c r="UAI111" s="35"/>
      <c r="UAJ111" s="34"/>
      <c r="UAK111" s="35"/>
      <c r="UAL111" s="34"/>
      <c r="UAM111" s="35"/>
      <c r="UAN111" s="34"/>
      <c r="UAO111" s="35"/>
      <c r="UAP111" s="34"/>
      <c r="UAQ111" s="35"/>
      <c r="UAR111" s="34"/>
      <c r="UAS111" s="35"/>
      <c r="UAT111" s="34"/>
      <c r="UAU111" s="35"/>
      <c r="UAV111" s="34"/>
      <c r="UAW111" s="35"/>
      <c r="UAX111" s="34"/>
      <c r="UAY111" s="35"/>
      <c r="UAZ111" s="34"/>
      <c r="UBA111" s="35"/>
      <c r="UBB111" s="34"/>
      <c r="UBC111" s="35"/>
      <c r="UBD111" s="34"/>
      <c r="UBE111" s="35"/>
      <c r="UBF111" s="34"/>
      <c r="UBG111" s="35"/>
      <c r="UBH111" s="34"/>
      <c r="UBI111" s="35"/>
      <c r="UBJ111" s="34"/>
      <c r="UBK111" s="35"/>
      <c r="UBL111" s="34"/>
      <c r="UBM111" s="35"/>
      <c r="UBN111" s="34"/>
      <c r="UBO111" s="35"/>
      <c r="UBP111" s="34"/>
      <c r="UBQ111" s="35"/>
      <c r="UBR111" s="34"/>
      <c r="UBS111" s="35"/>
      <c r="UBT111" s="34"/>
      <c r="UBU111" s="35"/>
      <c r="UBV111" s="34"/>
      <c r="UBW111" s="35"/>
      <c r="UBX111" s="34"/>
      <c r="UBY111" s="35"/>
      <c r="UBZ111" s="34"/>
      <c r="UCA111" s="35"/>
      <c r="UCB111" s="34"/>
      <c r="UCC111" s="35"/>
      <c r="UCD111" s="34"/>
      <c r="UCE111" s="35"/>
      <c r="UCF111" s="34"/>
      <c r="UCG111" s="35"/>
      <c r="UCH111" s="34"/>
      <c r="UCI111" s="35"/>
      <c r="UCJ111" s="34"/>
      <c r="UCK111" s="35"/>
      <c r="UCL111" s="34"/>
      <c r="UCM111" s="35"/>
      <c r="UCN111" s="34"/>
      <c r="UCO111" s="35"/>
      <c r="UCP111" s="34"/>
      <c r="UCQ111" s="35"/>
      <c r="UCR111" s="34"/>
      <c r="UCS111" s="35"/>
      <c r="UCT111" s="34"/>
      <c r="UCU111" s="35"/>
      <c r="UCV111" s="34"/>
      <c r="UCW111" s="35"/>
      <c r="UCX111" s="34"/>
      <c r="UCY111" s="35"/>
      <c r="UCZ111" s="34"/>
      <c r="UDA111" s="35"/>
      <c r="UDB111" s="34"/>
      <c r="UDC111" s="35"/>
      <c r="UDD111" s="34"/>
      <c r="UDE111" s="35"/>
      <c r="UDF111" s="34"/>
      <c r="UDG111" s="35"/>
      <c r="UDH111" s="34"/>
      <c r="UDI111" s="35"/>
      <c r="UDJ111" s="34"/>
      <c r="UDK111" s="35"/>
      <c r="UDL111" s="34"/>
      <c r="UDM111" s="35"/>
      <c r="UDN111" s="34"/>
      <c r="UDO111" s="35"/>
      <c r="UDP111" s="34"/>
      <c r="UDQ111" s="35"/>
      <c r="UDR111" s="34"/>
      <c r="UDS111" s="35"/>
      <c r="UDT111" s="34"/>
      <c r="UDU111" s="35"/>
      <c r="UDV111" s="34"/>
      <c r="UDW111" s="35"/>
      <c r="UDX111" s="34"/>
      <c r="UDY111" s="35"/>
      <c r="UDZ111" s="34"/>
      <c r="UEA111" s="35"/>
      <c r="UEB111" s="34"/>
      <c r="UEC111" s="35"/>
      <c r="UED111" s="34"/>
      <c r="UEE111" s="35"/>
      <c r="UEF111" s="34"/>
      <c r="UEG111" s="35"/>
      <c r="UEH111" s="34"/>
      <c r="UEI111" s="35"/>
      <c r="UEJ111" s="34"/>
      <c r="UEK111" s="35"/>
      <c r="UEL111" s="34"/>
      <c r="UEM111" s="35"/>
      <c r="UEN111" s="34"/>
      <c r="UEO111" s="35"/>
      <c r="UEP111" s="34"/>
      <c r="UEQ111" s="35"/>
      <c r="UER111" s="34"/>
      <c r="UES111" s="35"/>
      <c r="UET111" s="34"/>
      <c r="UEU111" s="35"/>
      <c r="UEV111" s="34"/>
      <c r="UEW111" s="35"/>
      <c r="UEX111" s="34"/>
      <c r="UEY111" s="35"/>
      <c r="UEZ111" s="34"/>
      <c r="UFA111" s="35"/>
      <c r="UFB111" s="34"/>
      <c r="UFC111" s="35"/>
      <c r="UFD111" s="34"/>
      <c r="UFE111" s="35"/>
      <c r="UFF111" s="34"/>
      <c r="UFG111" s="35"/>
      <c r="UFH111" s="34"/>
      <c r="UFI111" s="35"/>
      <c r="UFJ111" s="34"/>
      <c r="UFK111" s="35"/>
      <c r="UFL111" s="34"/>
      <c r="UFM111" s="35"/>
      <c r="UFN111" s="34"/>
      <c r="UFO111" s="35"/>
      <c r="UFP111" s="34"/>
      <c r="UFQ111" s="35"/>
      <c r="UFR111" s="34"/>
      <c r="UFS111" s="35"/>
      <c r="UFT111" s="34"/>
      <c r="UFU111" s="35"/>
      <c r="UFV111" s="34"/>
      <c r="UFW111" s="35"/>
      <c r="UFX111" s="34"/>
      <c r="UFY111" s="35"/>
      <c r="UFZ111" s="34"/>
      <c r="UGA111" s="35"/>
      <c r="UGB111" s="34"/>
      <c r="UGC111" s="35"/>
      <c r="UGD111" s="34"/>
      <c r="UGE111" s="35"/>
      <c r="UGF111" s="34"/>
      <c r="UGG111" s="35"/>
      <c r="UGH111" s="34"/>
      <c r="UGI111" s="35"/>
      <c r="UGJ111" s="34"/>
      <c r="UGK111" s="35"/>
      <c r="UGL111" s="34"/>
      <c r="UGM111" s="35"/>
      <c r="UGN111" s="34"/>
      <c r="UGO111" s="35"/>
      <c r="UGP111" s="34"/>
      <c r="UGQ111" s="35"/>
      <c r="UGR111" s="34"/>
      <c r="UGS111" s="35"/>
      <c r="UGT111" s="34"/>
      <c r="UGU111" s="35"/>
      <c r="UGV111" s="34"/>
      <c r="UGW111" s="35"/>
      <c r="UGX111" s="34"/>
      <c r="UGY111" s="35"/>
      <c r="UGZ111" s="34"/>
      <c r="UHA111" s="35"/>
      <c r="UHB111" s="34"/>
      <c r="UHC111" s="35"/>
      <c r="UHD111" s="34"/>
      <c r="UHE111" s="35"/>
      <c r="UHF111" s="34"/>
      <c r="UHG111" s="35"/>
      <c r="UHH111" s="34"/>
      <c r="UHI111" s="35"/>
      <c r="UHJ111" s="34"/>
      <c r="UHK111" s="35"/>
      <c r="UHL111" s="34"/>
      <c r="UHM111" s="35"/>
      <c r="UHN111" s="34"/>
      <c r="UHO111" s="35"/>
      <c r="UHP111" s="34"/>
      <c r="UHQ111" s="35"/>
      <c r="UHR111" s="34"/>
      <c r="UHS111" s="35"/>
      <c r="UHT111" s="34"/>
      <c r="UHU111" s="35"/>
      <c r="UHV111" s="34"/>
      <c r="UHW111" s="35"/>
      <c r="UHX111" s="34"/>
      <c r="UHY111" s="35"/>
      <c r="UHZ111" s="34"/>
      <c r="UIA111" s="35"/>
      <c r="UIB111" s="34"/>
      <c r="UIC111" s="35"/>
      <c r="UID111" s="34"/>
      <c r="UIE111" s="35"/>
      <c r="UIF111" s="34"/>
      <c r="UIG111" s="35"/>
      <c r="UIH111" s="34"/>
      <c r="UII111" s="35"/>
      <c r="UIJ111" s="34"/>
      <c r="UIK111" s="35"/>
      <c r="UIL111" s="34"/>
      <c r="UIM111" s="35"/>
      <c r="UIN111" s="34"/>
      <c r="UIO111" s="35"/>
      <c r="UIP111" s="34"/>
      <c r="UIQ111" s="35"/>
      <c r="UIR111" s="34"/>
      <c r="UIS111" s="35"/>
      <c r="UIT111" s="34"/>
      <c r="UIU111" s="35"/>
      <c r="UIV111" s="34"/>
      <c r="UIW111" s="35"/>
      <c r="UIX111" s="34"/>
      <c r="UIY111" s="35"/>
      <c r="UIZ111" s="34"/>
      <c r="UJA111" s="35"/>
      <c r="UJB111" s="34"/>
      <c r="UJC111" s="35"/>
      <c r="UJD111" s="34"/>
      <c r="UJE111" s="35"/>
      <c r="UJF111" s="34"/>
      <c r="UJG111" s="35"/>
      <c r="UJH111" s="34"/>
      <c r="UJI111" s="35"/>
      <c r="UJJ111" s="34"/>
      <c r="UJK111" s="35"/>
      <c r="UJL111" s="34"/>
      <c r="UJM111" s="35"/>
      <c r="UJN111" s="34"/>
      <c r="UJO111" s="35"/>
      <c r="UJP111" s="34"/>
      <c r="UJQ111" s="35"/>
      <c r="UJR111" s="34"/>
      <c r="UJS111" s="35"/>
      <c r="UJT111" s="34"/>
      <c r="UJU111" s="35"/>
      <c r="UJV111" s="34"/>
      <c r="UJW111" s="35"/>
      <c r="UJX111" s="34"/>
      <c r="UJY111" s="35"/>
      <c r="UJZ111" s="34"/>
      <c r="UKA111" s="35"/>
      <c r="UKB111" s="34"/>
      <c r="UKC111" s="35"/>
      <c r="UKD111" s="34"/>
      <c r="UKE111" s="35"/>
      <c r="UKF111" s="34"/>
      <c r="UKG111" s="35"/>
      <c r="UKH111" s="34"/>
      <c r="UKI111" s="35"/>
      <c r="UKJ111" s="34"/>
      <c r="UKK111" s="35"/>
      <c r="UKL111" s="34"/>
      <c r="UKM111" s="35"/>
      <c r="UKN111" s="34"/>
      <c r="UKO111" s="35"/>
      <c r="UKP111" s="34"/>
      <c r="UKQ111" s="35"/>
      <c r="UKR111" s="34"/>
      <c r="UKS111" s="35"/>
      <c r="UKT111" s="34"/>
      <c r="UKU111" s="35"/>
      <c r="UKV111" s="34"/>
      <c r="UKW111" s="35"/>
      <c r="UKX111" s="34"/>
      <c r="UKY111" s="35"/>
      <c r="UKZ111" s="34"/>
      <c r="ULA111" s="35"/>
      <c r="ULB111" s="34"/>
      <c r="ULC111" s="35"/>
      <c r="ULD111" s="34"/>
      <c r="ULE111" s="35"/>
      <c r="ULF111" s="34"/>
      <c r="ULG111" s="35"/>
      <c r="ULH111" s="34"/>
      <c r="ULI111" s="35"/>
      <c r="ULJ111" s="34"/>
      <c r="ULK111" s="35"/>
      <c r="ULL111" s="34"/>
      <c r="ULM111" s="35"/>
      <c r="ULN111" s="34"/>
      <c r="ULO111" s="35"/>
      <c r="ULP111" s="34"/>
      <c r="ULQ111" s="35"/>
      <c r="ULR111" s="34"/>
      <c r="ULS111" s="35"/>
      <c r="ULT111" s="34"/>
      <c r="ULU111" s="35"/>
      <c r="ULV111" s="34"/>
      <c r="ULW111" s="35"/>
      <c r="ULX111" s="34"/>
      <c r="ULY111" s="35"/>
      <c r="ULZ111" s="34"/>
      <c r="UMA111" s="35"/>
      <c r="UMB111" s="34"/>
      <c r="UMC111" s="35"/>
      <c r="UMD111" s="34"/>
      <c r="UME111" s="35"/>
      <c r="UMF111" s="34"/>
      <c r="UMG111" s="35"/>
      <c r="UMH111" s="34"/>
      <c r="UMI111" s="35"/>
      <c r="UMJ111" s="34"/>
      <c r="UMK111" s="35"/>
      <c r="UML111" s="34"/>
      <c r="UMM111" s="35"/>
      <c r="UMN111" s="34"/>
      <c r="UMO111" s="35"/>
      <c r="UMP111" s="34"/>
      <c r="UMQ111" s="35"/>
      <c r="UMR111" s="34"/>
      <c r="UMS111" s="35"/>
      <c r="UMT111" s="34"/>
      <c r="UMU111" s="35"/>
      <c r="UMV111" s="34"/>
      <c r="UMW111" s="35"/>
      <c r="UMX111" s="34"/>
      <c r="UMY111" s="35"/>
      <c r="UMZ111" s="34"/>
      <c r="UNA111" s="35"/>
      <c r="UNB111" s="34"/>
      <c r="UNC111" s="35"/>
      <c r="UND111" s="34"/>
      <c r="UNE111" s="35"/>
      <c r="UNF111" s="34"/>
      <c r="UNG111" s="35"/>
      <c r="UNH111" s="34"/>
      <c r="UNI111" s="35"/>
      <c r="UNJ111" s="34"/>
      <c r="UNK111" s="35"/>
      <c r="UNL111" s="34"/>
      <c r="UNM111" s="35"/>
      <c r="UNN111" s="34"/>
      <c r="UNO111" s="35"/>
      <c r="UNP111" s="34"/>
      <c r="UNQ111" s="35"/>
      <c r="UNR111" s="34"/>
      <c r="UNS111" s="35"/>
      <c r="UNT111" s="34"/>
      <c r="UNU111" s="35"/>
      <c r="UNV111" s="34"/>
      <c r="UNW111" s="35"/>
      <c r="UNX111" s="34"/>
      <c r="UNY111" s="35"/>
      <c r="UNZ111" s="34"/>
      <c r="UOA111" s="35"/>
      <c r="UOB111" s="34"/>
      <c r="UOC111" s="35"/>
      <c r="UOD111" s="34"/>
      <c r="UOE111" s="35"/>
      <c r="UOF111" s="34"/>
      <c r="UOG111" s="35"/>
      <c r="UOH111" s="34"/>
      <c r="UOI111" s="35"/>
      <c r="UOJ111" s="34"/>
      <c r="UOK111" s="35"/>
      <c r="UOL111" s="34"/>
      <c r="UOM111" s="35"/>
      <c r="UON111" s="34"/>
      <c r="UOO111" s="35"/>
      <c r="UOP111" s="34"/>
      <c r="UOQ111" s="35"/>
      <c r="UOR111" s="34"/>
      <c r="UOS111" s="35"/>
      <c r="UOT111" s="34"/>
      <c r="UOU111" s="35"/>
      <c r="UOV111" s="34"/>
      <c r="UOW111" s="35"/>
      <c r="UOX111" s="34"/>
      <c r="UOY111" s="35"/>
      <c r="UOZ111" s="34"/>
      <c r="UPA111" s="35"/>
      <c r="UPB111" s="34"/>
      <c r="UPC111" s="35"/>
      <c r="UPD111" s="34"/>
      <c r="UPE111" s="35"/>
      <c r="UPF111" s="34"/>
      <c r="UPG111" s="35"/>
      <c r="UPH111" s="34"/>
      <c r="UPI111" s="35"/>
      <c r="UPJ111" s="34"/>
      <c r="UPK111" s="35"/>
      <c r="UPL111" s="34"/>
      <c r="UPM111" s="35"/>
      <c r="UPN111" s="34"/>
      <c r="UPO111" s="35"/>
      <c r="UPP111" s="34"/>
      <c r="UPQ111" s="35"/>
      <c r="UPR111" s="34"/>
      <c r="UPS111" s="35"/>
      <c r="UPT111" s="34"/>
      <c r="UPU111" s="35"/>
      <c r="UPV111" s="34"/>
      <c r="UPW111" s="35"/>
      <c r="UPX111" s="34"/>
      <c r="UPY111" s="35"/>
      <c r="UPZ111" s="34"/>
      <c r="UQA111" s="35"/>
      <c r="UQB111" s="34"/>
      <c r="UQC111" s="35"/>
      <c r="UQD111" s="34"/>
      <c r="UQE111" s="35"/>
      <c r="UQF111" s="34"/>
      <c r="UQG111" s="35"/>
      <c r="UQH111" s="34"/>
      <c r="UQI111" s="35"/>
      <c r="UQJ111" s="34"/>
      <c r="UQK111" s="35"/>
      <c r="UQL111" s="34"/>
      <c r="UQM111" s="35"/>
      <c r="UQN111" s="34"/>
      <c r="UQO111" s="35"/>
      <c r="UQP111" s="34"/>
      <c r="UQQ111" s="35"/>
      <c r="UQR111" s="34"/>
      <c r="UQS111" s="35"/>
      <c r="UQT111" s="34"/>
      <c r="UQU111" s="35"/>
      <c r="UQV111" s="34"/>
      <c r="UQW111" s="35"/>
      <c r="UQX111" s="34"/>
      <c r="UQY111" s="35"/>
      <c r="UQZ111" s="34"/>
      <c r="URA111" s="35"/>
      <c r="URB111" s="34"/>
      <c r="URC111" s="35"/>
      <c r="URD111" s="34"/>
      <c r="URE111" s="35"/>
      <c r="URF111" s="34"/>
      <c r="URG111" s="35"/>
      <c r="URH111" s="34"/>
      <c r="URI111" s="35"/>
      <c r="URJ111" s="34"/>
      <c r="URK111" s="35"/>
      <c r="URL111" s="34"/>
      <c r="URM111" s="35"/>
      <c r="URN111" s="34"/>
      <c r="URO111" s="35"/>
      <c r="URP111" s="34"/>
      <c r="URQ111" s="35"/>
      <c r="URR111" s="34"/>
      <c r="URS111" s="35"/>
      <c r="URT111" s="34"/>
      <c r="URU111" s="35"/>
      <c r="URV111" s="34"/>
      <c r="URW111" s="35"/>
      <c r="URX111" s="34"/>
      <c r="URY111" s="35"/>
      <c r="URZ111" s="34"/>
      <c r="USA111" s="35"/>
      <c r="USB111" s="34"/>
      <c r="USC111" s="35"/>
      <c r="USD111" s="34"/>
      <c r="USE111" s="35"/>
      <c r="USF111" s="34"/>
      <c r="USG111" s="35"/>
      <c r="USH111" s="34"/>
      <c r="USI111" s="35"/>
      <c r="USJ111" s="34"/>
      <c r="USK111" s="35"/>
      <c r="USL111" s="34"/>
      <c r="USM111" s="35"/>
      <c r="USN111" s="34"/>
      <c r="USO111" s="35"/>
      <c r="USP111" s="34"/>
      <c r="USQ111" s="35"/>
      <c r="USR111" s="34"/>
      <c r="USS111" s="35"/>
      <c r="UST111" s="34"/>
      <c r="USU111" s="35"/>
      <c r="USV111" s="34"/>
      <c r="USW111" s="35"/>
      <c r="USX111" s="34"/>
      <c r="USY111" s="35"/>
      <c r="USZ111" s="34"/>
      <c r="UTA111" s="35"/>
      <c r="UTB111" s="34"/>
      <c r="UTC111" s="35"/>
      <c r="UTD111" s="34"/>
      <c r="UTE111" s="35"/>
      <c r="UTF111" s="34"/>
      <c r="UTG111" s="35"/>
      <c r="UTH111" s="34"/>
      <c r="UTI111" s="35"/>
      <c r="UTJ111" s="34"/>
      <c r="UTK111" s="35"/>
      <c r="UTL111" s="34"/>
      <c r="UTM111" s="35"/>
      <c r="UTN111" s="34"/>
      <c r="UTO111" s="35"/>
      <c r="UTP111" s="34"/>
      <c r="UTQ111" s="35"/>
      <c r="UTR111" s="34"/>
      <c r="UTS111" s="35"/>
      <c r="UTT111" s="34"/>
      <c r="UTU111" s="35"/>
      <c r="UTV111" s="34"/>
      <c r="UTW111" s="35"/>
      <c r="UTX111" s="34"/>
      <c r="UTY111" s="35"/>
      <c r="UTZ111" s="34"/>
      <c r="UUA111" s="35"/>
      <c r="UUB111" s="34"/>
      <c r="UUC111" s="35"/>
      <c r="UUD111" s="34"/>
      <c r="UUE111" s="35"/>
      <c r="UUF111" s="34"/>
      <c r="UUG111" s="35"/>
      <c r="UUH111" s="34"/>
      <c r="UUI111" s="35"/>
      <c r="UUJ111" s="34"/>
      <c r="UUK111" s="35"/>
      <c r="UUL111" s="34"/>
      <c r="UUM111" s="35"/>
      <c r="UUN111" s="34"/>
      <c r="UUO111" s="35"/>
      <c r="UUP111" s="34"/>
      <c r="UUQ111" s="35"/>
      <c r="UUR111" s="34"/>
      <c r="UUS111" s="35"/>
      <c r="UUT111" s="34"/>
      <c r="UUU111" s="35"/>
      <c r="UUV111" s="34"/>
      <c r="UUW111" s="35"/>
      <c r="UUX111" s="34"/>
      <c r="UUY111" s="35"/>
      <c r="UUZ111" s="34"/>
      <c r="UVA111" s="35"/>
      <c r="UVB111" s="34"/>
      <c r="UVC111" s="35"/>
      <c r="UVD111" s="34"/>
      <c r="UVE111" s="35"/>
      <c r="UVF111" s="34"/>
      <c r="UVG111" s="35"/>
      <c r="UVH111" s="34"/>
      <c r="UVI111" s="35"/>
      <c r="UVJ111" s="34"/>
      <c r="UVK111" s="35"/>
      <c r="UVL111" s="34"/>
      <c r="UVM111" s="35"/>
      <c r="UVN111" s="34"/>
      <c r="UVO111" s="35"/>
      <c r="UVP111" s="34"/>
      <c r="UVQ111" s="35"/>
      <c r="UVR111" s="34"/>
      <c r="UVS111" s="35"/>
      <c r="UVT111" s="34"/>
      <c r="UVU111" s="35"/>
      <c r="UVV111" s="34"/>
      <c r="UVW111" s="35"/>
      <c r="UVX111" s="34"/>
      <c r="UVY111" s="35"/>
      <c r="UVZ111" s="34"/>
      <c r="UWA111" s="35"/>
      <c r="UWB111" s="34"/>
      <c r="UWC111" s="35"/>
      <c r="UWD111" s="34"/>
      <c r="UWE111" s="35"/>
      <c r="UWF111" s="34"/>
      <c r="UWG111" s="35"/>
      <c r="UWH111" s="34"/>
      <c r="UWI111" s="35"/>
      <c r="UWJ111" s="34"/>
      <c r="UWK111" s="35"/>
      <c r="UWL111" s="34"/>
      <c r="UWM111" s="35"/>
      <c r="UWN111" s="34"/>
      <c r="UWO111" s="35"/>
      <c r="UWP111" s="34"/>
      <c r="UWQ111" s="35"/>
      <c r="UWR111" s="34"/>
      <c r="UWS111" s="35"/>
      <c r="UWT111" s="34"/>
      <c r="UWU111" s="35"/>
      <c r="UWV111" s="34"/>
      <c r="UWW111" s="35"/>
      <c r="UWX111" s="34"/>
      <c r="UWY111" s="35"/>
      <c r="UWZ111" s="34"/>
      <c r="UXA111" s="35"/>
      <c r="UXB111" s="34"/>
      <c r="UXC111" s="35"/>
      <c r="UXD111" s="34"/>
      <c r="UXE111" s="35"/>
      <c r="UXF111" s="34"/>
      <c r="UXG111" s="35"/>
      <c r="UXH111" s="34"/>
      <c r="UXI111" s="35"/>
      <c r="UXJ111" s="34"/>
      <c r="UXK111" s="35"/>
      <c r="UXL111" s="34"/>
      <c r="UXM111" s="35"/>
      <c r="UXN111" s="34"/>
      <c r="UXO111" s="35"/>
      <c r="UXP111" s="34"/>
      <c r="UXQ111" s="35"/>
      <c r="UXR111" s="34"/>
      <c r="UXS111" s="35"/>
      <c r="UXT111" s="34"/>
      <c r="UXU111" s="35"/>
      <c r="UXV111" s="34"/>
      <c r="UXW111" s="35"/>
      <c r="UXX111" s="34"/>
      <c r="UXY111" s="35"/>
      <c r="UXZ111" s="34"/>
      <c r="UYA111" s="35"/>
      <c r="UYB111" s="34"/>
      <c r="UYC111" s="35"/>
      <c r="UYD111" s="34"/>
      <c r="UYE111" s="35"/>
      <c r="UYF111" s="34"/>
      <c r="UYG111" s="35"/>
      <c r="UYH111" s="34"/>
      <c r="UYI111" s="35"/>
      <c r="UYJ111" s="34"/>
      <c r="UYK111" s="35"/>
      <c r="UYL111" s="34"/>
      <c r="UYM111" s="35"/>
      <c r="UYN111" s="34"/>
      <c r="UYO111" s="35"/>
      <c r="UYP111" s="34"/>
      <c r="UYQ111" s="35"/>
      <c r="UYR111" s="34"/>
      <c r="UYS111" s="35"/>
      <c r="UYT111" s="34"/>
      <c r="UYU111" s="35"/>
      <c r="UYV111" s="34"/>
      <c r="UYW111" s="35"/>
      <c r="UYX111" s="34"/>
      <c r="UYY111" s="35"/>
      <c r="UYZ111" s="34"/>
      <c r="UZA111" s="35"/>
      <c r="UZB111" s="34"/>
      <c r="UZC111" s="35"/>
      <c r="UZD111" s="34"/>
      <c r="UZE111" s="35"/>
      <c r="UZF111" s="34"/>
      <c r="UZG111" s="35"/>
      <c r="UZH111" s="34"/>
      <c r="UZI111" s="35"/>
      <c r="UZJ111" s="34"/>
      <c r="UZK111" s="35"/>
      <c r="UZL111" s="34"/>
      <c r="UZM111" s="35"/>
      <c r="UZN111" s="34"/>
      <c r="UZO111" s="35"/>
      <c r="UZP111" s="34"/>
      <c r="UZQ111" s="35"/>
      <c r="UZR111" s="34"/>
      <c r="UZS111" s="35"/>
      <c r="UZT111" s="34"/>
      <c r="UZU111" s="35"/>
      <c r="UZV111" s="34"/>
      <c r="UZW111" s="35"/>
      <c r="UZX111" s="34"/>
      <c r="UZY111" s="35"/>
      <c r="UZZ111" s="34"/>
      <c r="VAA111" s="35"/>
      <c r="VAB111" s="34"/>
      <c r="VAC111" s="35"/>
      <c r="VAD111" s="34"/>
      <c r="VAE111" s="35"/>
      <c r="VAF111" s="34"/>
      <c r="VAG111" s="35"/>
      <c r="VAH111" s="34"/>
      <c r="VAI111" s="35"/>
      <c r="VAJ111" s="34"/>
      <c r="VAK111" s="35"/>
      <c r="VAL111" s="34"/>
      <c r="VAM111" s="35"/>
      <c r="VAN111" s="34"/>
      <c r="VAO111" s="35"/>
      <c r="VAP111" s="34"/>
      <c r="VAQ111" s="35"/>
      <c r="VAR111" s="34"/>
      <c r="VAS111" s="35"/>
      <c r="VAT111" s="34"/>
      <c r="VAU111" s="35"/>
      <c r="VAV111" s="34"/>
      <c r="VAW111" s="35"/>
      <c r="VAX111" s="34"/>
      <c r="VAY111" s="35"/>
      <c r="VAZ111" s="34"/>
      <c r="VBA111" s="35"/>
      <c r="VBB111" s="34"/>
      <c r="VBC111" s="35"/>
      <c r="VBD111" s="34"/>
      <c r="VBE111" s="35"/>
      <c r="VBF111" s="34"/>
      <c r="VBG111" s="35"/>
      <c r="VBH111" s="34"/>
      <c r="VBI111" s="35"/>
      <c r="VBJ111" s="34"/>
      <c r="VBK111" s="35"/>
      <c r="VBL111" s="34"/>
      <c r="VBM111" s="35"/>
      <c r="VBN111" s="34"/>
      <c r="VBO111" s="35"/>
      <c r="VBP111" s="34"/>
      <c r="VBQ111" s="35"/>
      <c r="VBR111" s="34"/>
      <c r="VBS111" s="35"/>
      <c r="VBT111" s="34"/>
      <c r="VBU111" s="35"/>
      <c r="VBV111" s="34"/>
      <c r="VBW111" s="35"/>
      <c r="VBX111" s="34"/>
      <c r="VBY111" s="35"/>
      <c r="VBZ111" s="34"/>
      <c r="VCA111" s="35"/>
      <c r="VCB111" s="34"/>
      <c r="VCC111" s="35"/>
      <c r="VCD111" s="34"/>
      <c r="VCE111" s="35"/>
      <c r="VCF111" s="34"/>
      <c r="VCG111" s="35"/>
      <c r="VCH111" s="34"/>
      <c r="VCI111" s="35"/>
      <c r="VCJ111" s="34"/>
      <c r="VCK111" s="35"/>
      <c r="VCL111" s="34"/>
      <c r="VCM111" s="35"/>
      <c r="VCN111" s="34"/>
      <c r="VCO111" s="35"/>
      <c r="VCP111" s="34"/>
      <c r="VCQ111" s="35"/>
      <c r="VCR111" s="34"/>
      <c r="VCS111" s="35"/>
      <c r="VCT111" s="34"/>
      <c r="VCU111" s="35"/>
      <c r="VCV111" s="34"/>
      <c r="VCW111" s="35"/>
      <c r="VCX111" s="34"/>
      <c r="VCY111" s="35"/>
      <c r="VCZ111" s="34"/>
      <c r="VDA111" s="35"/>
      <c r="VDB111" s="34"/>
      <c r="VDC111" s="35"/>
      <c r="VDD111" s="34"/>
      <c r="VDE111" s="35"/>
      <c r="VDF111" s="34"/>
      <c r="VDG111" s="35"/>
      <c r="VDH111" s="34"/>
      <c r="VDI111" s="35"/>
      <c r="VDJ111" s="34"/>
      <c r="VDK111" s="35"/>
      <c r="VDL111" s="34"/>
      <c r="VDM111" s="35"/>
      <c r="VDN111" s="34"/>
      <c r="VDO111" s="35"/>
      <c r="VDP111" s="34"/>
      <c r="VDQ111" s="35"/>
      <c r="VDR111" s="34"/>
      <c r="VDS111" s="35"/>
      <c r="VDT111" s="34"/>
      <c r="VDU111" s="35"/>
      <c r="VDV111" s="34"/>
      <c r="VDW111" s="35"/>
      <c r="VDX111" s="34"/>
      <c r="VDY111" s="35"/>
      <c r="VDZ111" s="34"/>
      <c r="VEA111" s="35"/>
      <c r="VEB111" s="34"/>
      <c r="VEC111" s="35"/>
      <c r="VED111" s="34"/>
      <c r="VEE111" s="35"/>
      <c r="VEF111" s="34"/>
      <c r="VEG111" s="35"/>
      <c r="VEH111" s="34"/>
      <c r="VEI111" s="35"/>
      <c r="VEJ111" s="34"/>
      <c r="VEK111" s="35"/>
      <c r="VEL111" s="34"/>
      <c r="VEM111" s="35"/>
      <c r="VEN111" s="34"/>
      <c r="VEO111" s="35"/>
      <c r="VEP111" s="34"/>
      <c r="VEQ111" s="35"/>
      <c r="VER111" s="34"/>
      <c r="VES111" s="35"/>
      <c r="VET111" s="34"/>
      <c r="VEU111" s="35"/>
      <c r="VEV111" s="34"/>
      <c r="VEW111" s="35"/>
      <c r="VEX111" s="34"/>
      <c r="VEY111" s="35"/>
      <c r="VEZ111" s="34"/>
      <c r="VFA111" s="35"/>
      <c r="VFB111" s="34"/>
      <c r="VFC111" s="35"/>
      <c r="VFD111" s="34"/>
      <c r="VFE111" s="35"/>
      <c r="VFF111" s="34"/>
      <c r="VFG111" s="35"/>
      <c r="VFH111" s="34"/>
      <c r="VFI111" s="35"/>
      <c r="VFJ111" s="34"/>
      <c r="VFK111" s="35"/>
      <c r="VFL111" s="34"/>
      <c r="VFM111" s="35"/>
      <c r="VFN111" s="34"/>
      <c r="VFO111" s="35"/>
      <c r="VFP111" s="34"/>
      <c r="VFQ111" s="35"/>
      <c r="VFR111" s="34"/>
      <c r="VFS111" s="35"/>
      <c r="VFT111" s="34"/>
      <c r="VFU111" s="35"/>
      <c r="VFV111" s="34"/>
      <c r="VFW111" s="35"/>
      <c r="VFX111" s="34"/>
      <c r="VFY111" s="35"/>
      <c r="VFZ111" s="34"/>
      <c r="VGA111" s="35"/>
      <c r="VGB111" s="34"/>
      <c r="VGC111" s="35"/>
      <c r="VGD111" s="34"/>
      <c r="VGE111" s="35"/>
      <c r="VGF111" s="34"/>
      <c r="VGG111" s="35"/>
      <c r="VGH111" s="34"/>
      <c r="VGI111" s="35"/>
      <c r="VGJ111" s="34"/>
      <c r="VGK111" s="35"/>
      <c r="VGL111" s="34"/>
      <c r="VGM111" s="35"/>
      <c r="VGN111" s="34"/>
      <c r="VGO111" s="35"/>
      <c r="VGP111" s="34"/>
      <c r="VGQ111" s="35"/>
      <c r="VGR111" s="34"/>
      <c r="VGS111" s="35"/>
      <c r="VGT111" s="34"/>
      <c r="VGU111" s="35"/>
      <c r="VGV111" s="34"/>
      <c r="VGW111" s="35"/>
      <c r="VGX111" s="34"/>
      <c r="VGY111" s="35"/>
      <c r="VGZ111" s="34"/>
      <c r="VHA111" s="35"/>
      <c r="VHB111" s="34"/>
      <c r="VHC111" s="35"/>
      <c r="VHD111" s="34"/>
      <c r="VHE111" s="35"/>
      <c r="VHF111" s="34"/>
      <c r="VHG111" s="35"/>
      <c r="VHH111" s="34"/>
      <c r="VHI111" s="35"/>
      <c r="VHJ111" s="34"/>
      <c r="VHK111" s="35"/>
      <c r="VHL111" s="34"/>
      <c r="VHM111" s="35"/>
      <c r="VHN111" s="34"/>
      <c r="VHO111" s="35"/>
      <c r="VHP111" s="34"/>
      <c r="VHQ111" s="35"/>
      <c r="VHR111" s="34"/>
      <c r="VHS111" s="35"/>
      <c r="VHT111" s="34"/>
      <c r="VHU111" s="35"/>
      <c r="VHV111" s="34"/>
      <c r="VHW111" s="35"/>
      <c r="VHX111" s="34"/>
      <c r="VHY111" s="35"/>
      <c r="VHZ111" s="34"/>
      <c r="VIA111" s="35"/>
      <c r="VIB111" s="34"/>
      <c r="VIC111" s="35"/>
      <c r="VID111" s="34"/>
      <c r="VIE111" s="35"/>
      <c r="VIF111" s="34"/>
      <c r="VIG111" s="35"/>
      <c r="VIH111" s="34"/>
      <c r="VII111" s="35"/>
      <c r="VIJ111" s="34"/>
      <c r="VIK111" s="35"/>
      <c r="VIL111" s="34"/>
      <c r="VIM111" s="35"/>
      <c r="VIN111" s="34"/>
      <c r="VIO111" s="35"/>
      <c r="VIP111" s="34"/>
      <c r="VIQ111" s="35"/>
      <c r="VIR111" s="34"/>
      <c r="VIS111" s="35"/>
      <c r="VIT111" s="34"/>
      <c r="VIU111" s="35"/>
      <c r="VIV111" s="34"/>
      <c r="VIW111" s="35"/>
      <c r="VIX111" s="34"/>
      <c r="VIY111" s="35"/>
      <c r="VIZ111" s="34"/>
      <c r="VJA111" s="35"/>
      <c r="VJB111" s="34"/>
      <c r="VJC111" s="35"/>
      <c r="VJD111" s="34"/>
      <c r="VJE111" s="35"/>
      <c r="VJF111" s="34"/>
      <c r="VJG111" s="35"/>
      <c r="VJH111" s="34"/>
      <c r="VJI111" s="35"/>
      <c r="VJJ111" s="34"/>
      <c r="VJK111" s="35"/>
      <c r="VJL111" s="34"/>
      <c r="VJM111" s="35"/>
      <c r="VJN111" s="34"/>
      <c r="VJO111" s="35"/>
      <c r="VJP111" s="34"/>
      <c r="VJQ111" s="35"/>
      <c r="VJR111" s="34"/>
      <c r="VJS111" s="35"/>
      <c r="VJT111" s="34"/>
      <c r="VJU111" s="35"/>
      <c r="VJV111" s="34"/>
      <c r="VJW111" s="35"/>
      <c r="VJX111" s="34"/>
      <c r="VJY111" s="35"/>
      <c r="VJZ111" s="34"/>
      <c r="VKA111" s="35"/>
      <c r="VKB111" s="34"/>
      <c r="VKC111" s="35"/>
      <c r="VKD111" s="34"/>
      <c r="VKE111" s="35"/>
      <c r="VKF111" s="34"/>
      <c r="VKG111" s="35"/>
      <c r="VKH111" s="34"/>
      <c r="VKI111" s="35"/>
      <c r="VKJ111" s="34"/>
      <c r="VKK111" s="35"/>
      <c r="VKL111" s="34"/>
      <c r="VKM111" s="35"/>
      <c r="VKN111" s="34"/>
      <c r="VKO111" s="35"/>
      <c r="VKP111" s="34"/>
      <c r="VKQ111" s="35"/>
      <c r="VKR111" s="34"/>
      <c r="VKS111" s="35"/>
      <c r="VKT111" s="34"/>
      <c r="VKU111" s="35"/>
      <c r="VKV111" s="34"/>
      <c r="VKW111" s="35"/>
      <c r="VKX111" s="34"/>
      <c r="VKY111" s="35"/>
      <c r="VKZ111" s="34"/>
      <c r="VLA111" s="35"/>
      <c r="VLB111" s="34"/>
      <c r="VLC111" s="35"/>
      <c r="VLD111" s="34"/>
      <c r="VLE111" s="35"/>
      <c r="VLF111" s="34"/>
      <c r="VLG111" s="35"/>
      <c r="VLH111" s="34"/>
      <c r="VLI111" s="35"/>
      <c r="VLJ111" s="34"/>
      <c r="VLK111" s="35"/>
      <c r="VLL111" s="34"/>
      <c r="VLM111" s="35"/>
      <c r="VLN111" s="34"/>
      <c r="VLO111" s="35"/>
      <c r="VLP111" s="34"/>
      <c r="VLQ111" s="35"/>
      <c r="VLR111" s="34"/>
      <c r="VLS111" s="35"/>
      <c r="VLT111" s="34"/>
      <c r="VLU111" s="35"/>
      <c r="VLV111" s="34"/>
      <c r="VLW111" s="35"/>
      <c r="VLX111" s="34"/>
      <c r="VLY111" s="35"/>
      <c r="VLZ111" s="34"/>
      <c r="VMA111" s="35"/>
      <c r="VMB111" s="34"/>
      <c r="VMC111" s="35"/>
      <c r="VMD111" s="34"/>
      <c r="VME111" s="35"/>
      <c r="VMF111" s="34"/>
      <c r="VMG111" s="35"/>
      <c r="VMH111" s="34"/>
      <c r="VMI111" s="35"/>
      <c r="VMJ111" s="34"/>
      <c r="VMK111" s="35"/>
      <c r="VML111" s="34"/>
      <c r="VMM111" s="35"/>
      <c r="VMN111" s="34"/>
      <c r="VMO111" s="35"/>
      <c r="VMP111" s="34"/>
      <c r="VMQ111" s="35"/>
      <c r="VMR111" s="34"/>
      <c r="VMS111" s="35"/>
      <c r="VMT111" s="34"/>
      <c r="VMU111" s="35"/>
      <c r="VMV111" s="34"/>
      <c r="VMW111" s="35"/>
      <c r="VMX111" s="34"/>
      <c r="VMY111" s="35"/>
      <c r="VMZ111" s="34"/>
      <c r="VNA111" s="35"/>
      <c r="VNB111" s="34"/>
      <c r="VNC111" s="35"/>
      <c r="VND111" s="34"/>
      <c r="VNE111" s="35"/>
      <c r="VNF111" s="34"/>
      <c r="VNG111" s="35"/>
      <c r="VNH111" s="34"/>
      <c r="VNI111" s="35"/>
      <c r="VNJ111" s="34"/>
      <c r="VNK111" s="35"/>
      <c r="VNL111" s="34"/>
      <c r="VNM111" s="35"/>
      <c r="VNN111" s="34"/>
      <c r="VNO111" s="35"/>
      <c r="VNP111" s="34"/>
      <c r="VNQ111" s="35"/>
      <c r="VNR111" s="34"/>
      <c r="VNS111" s="35"/>
      <c r="VNT111" s="34"/>
      <c r="VNU111" s="35"/>
      <c r="VNV111" s="34"/>
      <c r="VNW111" s="35"/>
      <c r="VNX111" s="34"/>
      <c r="VNY111" s="35"/>
      <c r="VNZ111" s="34"/>
      <c r="VOA111" s="35"/>
      <c r="VOB111" s="34"/>
      <c r="VOC111" s="35"/>
      <c r="VOD111" s="34"/>
      <c r="VOE111" s="35"/>
      <c r="VOF111" s="34"/>
      <c r="VOG111" s="35"/>
      <c r="VOH111" s="34"/>
      <c r="VOI111" s="35"/>
      <c r="VOJ111" s="34"/>
      <c r="VOK111" s="35"/>
      <c r="VOL111" s="34"/>
      <c r="VOM111" s="35"/>
      <c r="VON111" s="34"/>
      <c r="VOO111" s="35"/>
      <c r="VOP111" s="34"/>
      <c r="VOQ111" s="35"/>
      <c r="VOR111" s="34"/>
      <c r="VOS111" s="35"/>
      <c r="VOT111" s="34"/>
      <c r="VOU111" s="35"/>
      <c r="VOV111" s="34"/>
      <c r="VOW111" s="35"/>
      <c r="VOX111" s="34"/>
      <c r="VOY111" s="35"/>
      <c r="VOZ111" s="34"/>
      <c r="VPA111" s="35"/>
      <c r="VPB111" s="34"/>
      <c r="VPC111" s="35"/>
      <c r="VPD111" s="34"/>
      <c r="VPE111" s="35"/>
      <c r="VPF111" s="34"/>
      <c r="VPG111" s="35"/>
      <c r="VPH111" s="34"/>
      <c r="VPI111" s="35"/>
      <c r="VPJ111" s="34"/>
      <c r="VPK111" s="35"/>
      <c r="VPL111" s="34"/>
      <c r="VPM111" s="35"/>
      <c r="VPN111" s="34"/>
      <c r="VPO111" s="35"/>
      <c r="VPP111" s="34"/>
      <c r="VPQ111" s="35"/>
      <c r="VPR111" s="34"/>
      <c r="VPS111" s="35"/>
      <c r="VPT111" s="34"/>
      <c r="VPU111" s="35"/>
      <c r="VPV111" s="34"/>
      <c r="VPW111" s="35"/>
      <c r="VPX111" s="34"/>
      <c r="VPY111" s="35"/>
      <c r="VPZ111" s="34"/>
      <c r="VQA111" s="35"/>
      <c r="VQB111" s="34"/>
      <c r="VQC111" s="35"/>
      <c r="VQD111" s="34"/>
      <c r="VQE111" s="35"/>
      <c r="VQF111" s="34"/>
      <c r="VQG111" s="35"/>
      <c r="VQH111" s="34"/>
      <c r="VQI111" s="35"/>
      <c r="VQJ111" s="34"/>
      <c r="VQK111" s="35"/>
      <c r="VQL111" s="34"/>
      <c r="VQM111" s="35"/>
      <c r="VQN111" s="34"/>
      <c r="VQO111" s="35"/>
      <c r="VQP111" s="34"/>
      <c r="VQQ111" s="35"/>
      <c r="VQR111" s="34"/>
      <c r="VQS111" s="35"/>
      <c r="VQT111" s="34"/>
      <c r="VQU111" s="35"/>
      <c r="VQV111" s="34"/>
      <c r="VQW111" s="35"/>
      <c r="VQX111" s="34"/>
      <c r="VQY111" s="35"/>
      <c r="VQZ111" s="34"/>
      <c r="VRA111" s="35"/>
      <c r="VRB111" s="34"/>
      <c r="VRC111" s="35"/>
      <c r="VRD111" s="34"/>
      <c r="VRE111" s="35"/>
      <c r="VRF111" s="34"/>
      <c r="VRG111" s="35"/>
      <c r="VRH111" s="34"/>
      <c r="VRI111" s="35"/>
      <c r="VRJ111" s="34"/>
      <c r="VRK111" s="35"/>
      <c r="VRL111" s="34"/>
      <c r="VRM111" s="35"/>
      <c r="VRN111" s="34"/>
      <c r="VRO111" s="35"/>
      <c r="VRP111" s="34"/>
      <c r="VRQ111" s="35"/>
      <c r="VRR111" s="34"/>
      <c r="VRS111" s="35"/>
      <c r="VRT111" s="34"/>
      <c r="VRU111" s="35"/>
      <c r="VRV111" s="34"/>
      <c r="VRW111" s="35"/>
      <c r="VRX111" s="34"/>
      <c r="VRY111" s="35"/>
      <c r="VRZ111" s="34"/>
      <c r="VSA111" s="35"/>
      <c r="VSB111" s="34"/>
      <c r="VSC111" s="35"/>
      <c r="VSD111" s="34"/>
      <c r="VSE111" s="35"/>
      <c r="VSF111" s="34"/>
      <c r="VSG111" s="35"/>
      <c r="VSH111" s="34"/>
      <c r="VSI111" s="35"/>
      <c r="VSJ111" s="34"/>
      <c r="VSK111" s="35"/>
      <c r="VSL111" s="34"/>
      <c r="VSM111" s="35"/>
      <c r="VSN111" s="34"/>
      <c r="VSO111" s="35"/>
      <c r="VSP111" s="34"/>
      <c r="VSQ111" s="35"/>
      <c r="VSR111" s="34"/>
      <c r="VSS111" s="35"/>
      <c r="VST111" s="34"/>
      <c r="VSU111" s="35"/>
      <c r="VSV111" s="34"/>
      <c r="VSW111" s="35"/>
      <c r="VSX111" s="34"/>
      <c r="VSY111" s="35"/>
      <c r="VSZ111" s="34"/>
      <c r="VTA111" s="35"/>
      <c r="VTB111" s="34"/>
      <c r="VTC111" s="35"/>
      <c r="VTD111" s="34"/>
      <c r="VTE111" s="35"/>
      <c r="VTF111" s="34"/>
      <c r="VTG111" s="35"/>
      <c r="VTH111" s="34"/>
      <c r="VTI111" s="35"/>
      <c r="VTJ111" s="34"/>
      <c r="VTK111" s="35"/>
      <c r="VTL111" s="34"/>
      <c r="VTM111" s="35"/>
      <c r="VTN111" s="34"/>
      <c r="VTO111" s="35"/>
      <c r="VTP111" s="34"/>
      <c r="VTQ111" s="35"/>
      <c r="VTR111" s="34"/>
      <c r="VTS111" s="35"/>
      <c r="VTT111" s="34"/>
      <c r="VTU111" s="35"/>
      <c r="VTV111" s="34"/>
      <c r="VTW111" s="35"/>
      <c r="VTX111" s="34"/>
      <c r="VTY111" s="35"/>
      <c r="VTZ111" s="34"/>
      <c r="VUA111" s="35"/>
      <c r="VUB111" s="34"/>
      <c r="VUC111" s="35"/>
      <c r="VUD111" s="34"/>
      <c r="VUE111" s="35"/>
      <c r="VUF111" s="34"/>
      <c r="VUG111" s="35"/>
      <c r="VUH111" s="34"/>
      <c r="VUI111" s="35"/>
      <c r="VUJ111" s="34"/>
      <c r="VUK111" s="35"/>
      <c r="VUL111" s="34"/>
      <c r="VUM111" s="35"/>
      <c r="VUN111" s="34"/>
      <c r="VUO111" s="35"/>
      <c r="VUP111" s="34"/>
      <c r="VUQ111" s="35"/>
      <c r="VUR111" s="34"/>
      <c r="VUS111" s="35"/>
      <c r="VUT111" s="34"/>
      <c r="VUU111" s="35"/>
      <c r="VUV111" s="34"/>
      <c r="VUW111" s="35"/>
      <c r="VUX111" s="34"/>
      <c r="VUY111" s="35"/>
      <c r="VUZ111" s="34"/>
      <c r="VVA111" s="35"/>
      <c r="VVB111" s="34"/>
      <c r="VVC111" s="35"/>
      <c r="VVD111" s="34"/>
      <c r="VVE111" s="35"/>
      <c r="VVF111" s="34"/>
      <c r="VVG111" s="35"/>
      <c r="VVH111" s="34"/>
      <c r="VVI111" s="35"/>
      <c r="VVJ111" s="34"/>
      <c r="VVK111" s="35"/>
      <c r="VVL111" s="34"/>
      <c r="VVM111" s="35"/>
      <c r="VVN111" s="34"/>
      <c r="VVO111" s="35"/>
      <c r="VVP111" s="34"/>
      <c r="VVQ111" s="35"/>
      <c r="VVR111" s="34"/>
      <c r="VVS111" s="35"/>
      <c r="VVT111" s="34"/>
      <c r="VVU111" s="35"/>
      <c r="VVV111" s="34"/>
      <c r="VVW111" s="35"/>
      <c r="VVX111" s="34"/>
      <c r="VVY111" s="35"/>
      <c r="VVZ111" s="34"/>
      <c r="VWA111" s="35"/>
      <c r="VWB111" s="34"/>
      <c r="VWC111" s="35"/>
      <c r="VWD111" s="34"/>
      <c r="VWE111" s="35"/>
      <c r="VWF111" s="34"/>
      <c r="VWG111" s="35"/>
      <c r="VWH111" s="34"/>
      <c r="VWI111" s="35"/>
      <c r="VWJ111" s="34"/>
      <c r="VWK111" s="35"/>
      <c r="VWL111" s="34"/>
      <c r="VWM111" s="35"/>
      <c r="VWN111" s="34"/>
      <c r="VWO111" s="35"/>
      <c r="VWP111" s="34"/>
      <c r="VWQ111" s="35"/>
      <c r="VWR111" s="34"/>
      <c r="VWS111" s="35"/>
      <c r="VWT111" s="34"/>
      <c r="VWU111" s="35"/>
      <c r="VWV111" s="34"/>
      <c r="VWW111" s="35"/>
      <c r="VWX111" s="34"/>
      <c r="VWY111" s="35"/>
      <c r="VWZ111" s="34"/>
      <c r="VXA111" s="35"/>
      <c r="VXB111" s="34"/>
      <c r="VXC111" s="35"/>
      <c r="VXD111" s="34"/>
      <c r="VXE111" s="35"/>
      <c r="VXF111" s="34"/>
      <c r="VXG111" s="35"/>
      <c r="VXH111" s="34"/>
      <c r="VXI111" s="35"/>
      <c r="VXJ111" s="34"/>
      <c r="VXK111" s="35"/>
      <c r="VXL111" s="34"/>
      <c r="VXM111" s="35"/>
      <c r="VXN111" s="34"/>
      <c r="VXO111" s="35"/>
      <c r="VXP111" s="34"/>
      <c r="VXQ111" s="35"/>
      <c r="VXR111" s="34"/>
      <c r="VXS111" s="35"/>
      <c r="VXT111" s="34"/>
      <c r="VXU111" s="35"/>
      <c r="VXV111" s="34"/>
      <c r="VXW111" s="35"/>
      <c r="VXX111" s="34"/>
      <c r="VXY111" s="35"/>
      <c r="VXZ111" s="34"/>
      <c r="VYA111" s="35"/>
      <c r="VYB111" s="34"/>
      <c r="VYC111" s="35"/>
      <c r="VYD111" s="34"/>
      <c r="VYE111" s="35"/>
      <c r="VYF111" s="34"/>
      <c r="VYG111" s="35"/>
      <c r="VYH111" s="34"/>
      <c r="VYI111" s="35"/>
      <c r="VYJ111" s="34"/>
      <c r="VYK111" s="35"/>
      <c r="VYL111" s="34"/>
      <c r="VYM111" s="35"/>
      <c r="VYN111" s="34"/>
      <c r="VYO111" s="35"/>
      <c r="VYP111" s="34"/>
      <c r="VYQ111" s="35"/>
      <c r="VYR111" s="34"/>
      <c r="VYS111" s="35"/>
      <c r="VYT111" s="34"/>
      <c r="VYU111" s="35"/>
      <c r="VYV111" s="34"/>
      <c r="VYW111" s="35"/>
      <c r="VYX111" s="34"/>
      <c r="VYY111" s="35"/>
      <c r="VYZ111" s="34"/>
      <c r="VZA111" s="35"/>
      <c r="VZB111" s="34"/>
      <c r="VZC111" s="35"/>
      <c r="VZD111" s="34"/>
      <c r="VZE111" s="35"/>
      <c r="VZF111" s="34"/>
      <c r="VZG111" s="35"/>
      <c r="VZH111" s="34"/>
      <c r="VZI111" s="35"/>
      <c r="VZJ111" s="34"/>
      <c r="VZK111" s="35"/>
      <c r="VZL111" s="34"/>
      <c r="VZM111" s="35"/>
      <c r="VZN111" s="34"/>
      <c r="VZO111" s="35"/>
      <c r="VZP111" s="34"/>
      <c r="VZQ111" s="35"/>
      <c r="VZR111" s="34"/>
      <c r="VZS111" s="35"/>
      <c r="VZT111" s="34"/>
      <c r="VZU111" s="35"/>
      <c r="VZV111" s="34"/>
      <c r="VZW111" s="35"/>
      <c r="VZX111" s="34"/>
      <c r="VZY111" s="35"/>
      <c r="VZZ111" s="34"/>
      <c r="WAA111" s="35"/>
      <c r="WAB111" s="34"/>
      <c r="WAC111" s="35"/>
      <c r="WAD111" s="34"/>
      <c r="WAE111" s="35"/>
      <c r="WAF111" s="34"/>
      <c r="WAG111" s="35"/>
      <c r="WAH111" s="34"/>
      <c r="WAI111" s="35"/>
      <c r="WAJ111" s="34"/>
      <c r="WAK111" s="35"/>
      <c r="WAL111" s="34"/>
      <c r="WAM111" s="35"/>
      <c r="WAN111" s="34"/>
      <c r="WAO111" s="35"/>
      <c r="WAP111" s="34"/>
      <c r="WAQ111" s="35"/>
      <c r="WAR111" s="34"/>
      <c r="WAS111" s="35"/>
      <c r="WAT111" s="34"/>
      <c r="WAU111" s="35"/>
      <c r="WAV111" s="34"/>
      <c r="WAW111" s="35"/>
      <c r="WAX111" s="34"/>
      <c r="WAY111" s="35"/>
      <c r="WAZ111" s="34"/>
      <c r="WBA111" s="35"/>
      <c r="WBB111" s="34"/>
      <c r="WBC111" s="35"/>
      <c r="WBD111" s="34"/>
      <c r="WBE111" s="35"/>
      <c r="WBF111" s="34"/>
      <c r="WBG111" s="35"/>
      <c r="WBH111" s="34"/>
      <c r="WBI111" s="35"/>
      <c r="WBJ111" s="34"/>
      <c r="WBK111" s="35"/>
      <c r="WBL111" s="34"/>
      <c r="WBM111" s="35"/>
      <c r="WBN111" s="34"/>
      <c r="WBO111" s="35"/>
      <c r="WBP111" s="34"/>
      <c r="WBQ111" s="35"/>
      <c r="WBR111" s="34"/>
      <c r="WBS111" s="35"/>
      <c r="WBT111" s="34"/>
      <c r="WBU111" s="35"/>
      <c r="WBV111" s="34"/>
      <c r="WBW111" s="35"/>
      <c r="WBX111" s="34"/>
      <c r="WBY111" s="35"/>
      <c r="WBZ111" s="34"/>
      <c r="WCA111" s="35"/>
      <c r="WCB111" s="34"/>
      <c r="WCC111" s="35"/>
      <c r="WCD111" s="34"/>
      <c r="WCE111" s="35"/>
      <c r="WCF111" s="34"/>
      <c r="WCG111" s="35"/>
      <c r="WCH111" s="34"/>
      <c r="WCI111" s="35"/>
      <c r="WCJ111" s="34"/>
      <c r="WCK111" s="35"/>
      <c r="WCL111" s="34"/>
      <c r="WCM111" s="35"/>
      <c r="WCN111" s="34"/>
      <c r="WCO111" s="35"/>
      <c r="WCP111" s="34"/>
      <c r="WCQ111" s="35"/>
      <c r="WCR111" s="34"/>
      <c r="WCS111" s="35"/>
      <c r="WCT111" s="34"/>
      <c r="WCU111" s="35"/>
      <c r="WCV111" s="34"/>
      <c r="WCW111" s="35"/>
      <c r="WCX111" s="34"/>
      <c r="WCY111" s="35"/>
      <c r="WCZ111" s="34"/>
      <c r="WDA111" s="35"/>
      <c r="WDB111" s="34"/>
      <c r="WDC111" s="35"/>
      <c r="WDD111" s="34"/>
      <c r="WDE111" s="35"/>
      <c r="WDF111" s="34"/>
      <c r="WDG111" s="35"/>
      <c r="WDH111" s="34"/>
      <c r="WDI111" s="35"/>
      <c r="WDJ111" s="34"/>
      <c r="WDK111" s="35"/>
      <c r="WDL111" s="34"/>
      <c r="WDM111" s="35"/>
      <c r="WDN111" s="34"/>
      <c r="WDO111" s="35"/>
      <c r="WDP111" s="34"/>
      <c r="WDQ111" s="35"/>
      <c r="WDR111" s="34"/>
      <c r="WDS111" s="35"/>
      <c r="WDT111" s="34"/>
      <c r="WDU111" s="35"/>
      <c r="WDV111" s="34"/>
      <c r="WDW111" s="35"/>
      <c r="WDX111" s="34"/>
      <c r="WDY111" s="35"/>
      <c r="WDZ111" s="34"/>
      <c r="WEA111" s="35"/>
      <c r="WEB111" s="34"/>
      <c r="WEC111" s="35"/>
      <c r="WED111" s="34"/>
      <c r="WEE111" s="35"/>
      <c r="WEF111" s="34"/>
      <c r="WEG111" s="35"/>
      <c r="WEH111" s="34"/>
      <c r="WEI111" s="35"/>
      <c r="WEJ111" s="34"/>
      <c r="WEK111" s="35"/>
      <c r="WEL111" s="34"/>
      <c r="WEM111" s="35"/>
      <c r="WEN111" s="34"/>
      <c r="WEO111" s="35"/>
      <c r="WEP111" s="34"/>
      <c r="WEQ111" s="35"/>
      <c r="WER111" s="34"/>
      <c r="WES111" s="35"/>
      <c r="WET111" s="34"/>
      <c r="WEU111" s="35"/>
      <c r="WEV111" s="34"/>
      <c r="WEW111" s="35"/>
      <c r="WEX111" s="34"/>
      <c r="WEY111" s="35"/>
      <c r="WEZ111" s="34"/>
      <c r="WFA111" s="35"/>
      <c r="WFB111" s="34"/>
      <c r="WFC111" s="35"/>
      <c r="WFD111" s="34"/>
      <c r="WFE111" s="35"/>
      <c r="WFF111" s="34"/>
      <c r="WFG111" s="35"/>
      <c r="WFH111" s="34"/>
      <c r="WFI111" s="35"/>
      <c r="WFJ111" s="34"/>
      <c r="WFK111" s="35"/>
      <c r="WFL111" s="34"/>
      <c r="WFM111" s="35"/>
      <c r="WFN111" s="34"/>
      <c r="WFO111" s="35"/>
      <c r="WFP111" s="34"/>
      <c r="WFQ111" s="35"/>
      <c r="WFR111" s="34"/>
      <c r="WFS111" s="35"/>
      <c r="WFT111" s="34"/>
      <c r="WFU111" s="35"/>
      <c r="WFV111" s="34"/>
      <c r="WFW111" s="35"/>
      <c r="WFX111" s="34"/>
      <c r="WFY111" s="35"/>
      <c r="WFZ111" s="34"/>
      <c r="WGA111" s="35"/>
      <c r="WGB111" s="34"/>
      <c r="WGC111" s="35"/>
      <c r="WGD111" s="34"/>
      <c r="WGE111" s="35"/>
      <c r="WGF111" s="34"/>
      <c r="WGG111" s="35"/>
      <c r="WGH111" s="34"/>
      <c r="WGI111" s="35"/>
      <c r="WGJ111" s="34"/>
      <c r="WGK111" s="35"/>
      <c r="WGL111" s="34"/>
      <c r="WGM111" s="35"/>
      <c r="WGN111" s="34"/>
      <c r="WGO111" s="35"/>
      <c r="WGP111" s="34"/>
      <c r="WGQ111" s="35"/>
      <c r="WGR111" s="34"/>
      <c r="WGS111" s="35"/>
      <c r="WGT111" s="34"/>
      <c r="WGU111" s="35"/>
      <c r="WGV111" s="34"/>
      <c r="WGW111" s="35"/>
      <c r="WGX111" s="34"/>
      <c r="WGY111" s="35"/>
      <c r="WGZ111" s="34"/>
      <c r="WHA111" s="35"/>
      <c r="WHB111" s="34"/>
      <c r="WHC111" s="35"/>
      <c r="WHD111" s="34"/>
      <c r="WHE111" s="35"/>
      <c r="WHF111" s="34"/>
      <c r="WHG111" s="35"/>
      <c r="WHH111" s="34"/>
      <c r="WHI111" s="35"/>
      <c r="WHJ111" s="34"/>
      <c r="WHK111" s="35"/>
      <c r="WHL111" s="34"/>
      <c r="WHM111" s="35"/>
      <c r="WHN111" s="34"/>
      <c r="WHO111" s="35"/>
      <c r="WHP111" s="34"/>
      <c r="WHQ111" s="35"/>
      <c r="WHR111" s="34"/>
      <c r="WHS111" s="35"/>
      <c r="WHT111" s="34"/>
      <c r="WHU111" s="35"/>
      <c r="WHV111" s="34"/>
      <c r="WHW111" s="35"/>
      <c r="WHX111" s="34"/>
      <c r="WHY111" s="35"/>
      <c r="WHZ111" s="34"/>
      <c r="WIA111" s="35"/>
      <c r="WIB111" s="34"/>
      <c r="WIC111" s="35"/>
      <c r="WID111" s="34"/>
      <c r="WIE111" s="35"/>
      <c r="WIF111" s="34"/>
      <c r="WIG111" s="35"/>
      <c r="WIH111" s="34"/>
      <c r="WII111" s="35"/>
      <c r="WIJ111" s="34"/>
      <c r="WIK111" s="35"/>
      <c r="WIL111" s="34"/>
      <c r="WIM111" s="35"/>
      <c r="WIN111" s="34"/>
      <c r="WIO111" s="35"/>
      <c r="WIP111" s="34"/>
      <c r="WIQ111" s="35"/>
      <c r="WIR111" s="34"/>
      <c r="WIS111" s="35"/>
      <c r="WIT111" s="34"/>
      <c r="WIU111" s="35"/>
      <c r="WIV111" s="34"/>
      <c r="WIW111" s="35"/>
      <c r="WIX111" s="34"/>
      <c r="WIY111" s="35"/>
      <c r="WIZ111" s="34"/>
      <c r="WJA111" s="35"/>
      <c r="WJB111" s="34"/>
      <c r="WJC111" s="35"/>
      <c r="WJD111" s="34"/>
      <c r="WJE111" s="35"/>
      <c r="WJF111" s="34"/>
      <c r="WJG111" s="35"/>
      <c r="WJH111" s="34"/>
      <c r="WJI111" s="35"/>
      <c r="WJJ111" s="34"/>
      <c r="WJK111" s="35"/>
      <c r="WJL111" s="34"/>
      <c r="WJM111" s="35"/>
      <c r="WJN111" s="34"/>
      <c r="WJO111" s="35"/>
      <c r="WJP111" s="34"/>
      <c r="WJQ111" s="35"/>
      <c r="WJR111" s="34"/>
      <c r="WJS111" s="35"/>
      <c r="WJT111" s="34"/>
      <c r="WJU111" s="35"/>
      <c r="WJV111" s="34"/>
      <c r="WJW111" s="35"/>
      <c r="WJX111" s="34"/>
      <c r="WJY111" s="35"/>
      <c r="WJZ111" s="34"/>
      <c r="WKA111" s="35"/>
      <c r="WKB111" s="34"/>
      <c r="WKC111" s="35"/>
      <c r="WKD111" s="34"/>
      <c r="WKE111" s="35"/>
      <c r="WKF111" s="34"/>
      <c r="WKG111" s="35"/>
      <c r="WKH111" s="34"/>
      <c r="WKI111" s="35"/>
      <c r="WKJ111" s="34"/>
      <c r="WKK111" s="35"/>
      <c r="WKL111" s="34"/>
      <c r="WKM111" s="35"/>
      <c r="WKN111" s="34"/>
      <c r="WKO111" s="35"/>
      <c r="WKP111" s="34"/>
      <c r="WKQ111" s="35"/>
      <c r="WKR111" s="34"/>
      <c r="WKS111" s="35"/>
      <c r="WKT111" s="34"/>
      <c r="WKU111" s="35"/>
      <c r="WKV111" s="34"/>
      <c r="WKW111" s="35"/>
      <c r="WKX111" s="34"/>
      <c r="WKY111" s="35"/>
      <c r="WKZ111" s="34"/>
      <c r="WLA111" s="35"/>
      <c r="WLB111" s="34"/>
      <c r="WLC111" s="35"/>
      <c r="WLD111" s="34"/>
      <c r="WLE111" s="35"/>
      <c r="WLF111" s="34"/>
      <c r="WLG111" s="35"/>
      <c r="WLH111" s="34"/>
      <c r="WLI111" s="35"/>
      <c r="WLJ111" s="34"/>
      <c r="WLK111" s="35"/>
      <c r="WLL111" s="34"/>
      <c r="WLM111" s="35"/>
      <c r="WLN111" s="34"/>
      <c r="WLO111" s="35"/>
      <c r="WLP111" s="34"/>
      <c r="WLQ111" s="35"/>
      <c r="WLR111" s="34"/>
      <c r="WLS111" s="35"/>
      <c r="WLT111" s="34"/>
      <c r="WLU111" s="35"/>
      <c r="WLV111" s="34"/>
      <c r="WLW111" s="35"/>
      <c r="WLX111" s="34"/>
      <c r="WLY111" s="35"/>
      <c r="WLZ111" s="34"/>
      <c r="WMA111" s="35"/>
      <c r="WMB111" s="34"/>
      <c r="WMC111" s="35"/>
      <c r="WMD111" s="34"/>
      <c r="WME111" s="35"/>
      <c r="WMF111" s="34"/>
      <c r="WMG111" s="35"/>
      <c r="WMH111" s="34"/>
      <c r="WMI111" s="35"/>
      <c r="WMJ111" s="34"/>
      <c r="WMK111" s="35"/>
      <c r="WML111" s="34"/>
      <c r="WMM111" s="35"/>
      <c r="WMN111" s="34"/>
      <c r="WMO111" s="35"/>
      <c r="WMP111" s="34"/>
      <c r="WMQ111" s="35"/>
      <c r="WMR111" s="34"/>
      <c r="WMS111" s="35"/>
      <c r="WMT111" s="34"/>
      <c r="WMU111" s="35"/>
      <c r="WMV111" s="34"/>
      <c r="WMW111" s="35"/>
      <c r="WMX111" s="34"/>
      <c r="WMY111" s="35"/>
      <c r="WMZ111" s="34"/>
      <c r="WNA111" s="35"/>
      <c r="WNB111" s="34"/>
      <c r="WNC111" s="35"/>
      <c r="WND111" s="34"/>
      <c r="WNE111" s="35"/>
      <c r="WNF111" s="34"/>
      <c r="WNG111" s="35"/>
      <c r="WNH111" s="34"/>
      <c r="WNI111" s="35"/>
      <c r="WNJ111" s="34"/>
      <c r="WNK111" s="35"/>
      <c r="WNL111" s="34"/>
      <c r="WNM111" s="35"/>
      <c r="WNN111" s="34"/>
      <c r="WNO111" s="35"/>
      <c r="WNP111" s="34"/>
      <c r="WNQ111" s="35"/>
      <c r="WNR111" s="34"/>
      <c r="WNS111" s="35"/>
      <c r="WNT111" s="34"/>
      <c r="WNU111" s="35"/>
      <c r="WNV111" s="34"/>
      <c r="WNW111" s="35"/>
      <c r="WNX111" s="34"/>
      <c r="WNY111" s="35"/>
      <c r="WNZ111" s="34"/>
      <c r="WOA111" s="35"/>
      <c r="WOB111" s="34"/>
      <c r="WOC111" s="35"/>
      <c r="WOD111" s="34"/>
      <c r="WOE111" s="35"/>
      <c r="WOF111" s="34"/>
      <c r="WOG111" s="35"/>
      <c r="WOH111" s="34"/>
      <c r="WOI111" s="35"/>
      <c r="WOJ111" s="34"/>
      <c r="WOK111" s="35"/>
      <c r="WOL111" s="34"/>
      <c r="WOM111" s="35"/>
      <c r="WON111" s="34"/>
      <c r="WOO111" s="35"/>
      <c r="WOP111" s="34"/>
      <c r="WOQ111" s="35"/>
      <c r="WOR111" s="34"/>
      <c r="WOS111" s="35"/>
      <c r="WOT111" s="34"/>
      <c r="WOU111" s="35"/>
      <c r="WOV111" s="34"/>
      <c r="WOW111" s="35"/>
      <c r="WOX111" s="34"/>
      <c r="WOY111" s="35"/>
      <c r="WOZ111" s="34"/>
      <c r="WPA111" s="35"/>
      <c r="WPB111" s="34"/>
      <c r="WPC111" s="35"/>
      <c r="WPD111" s="34"/>
      <c r="WPE111" s="35"/>
      <c r="WPF111" s="34"/>
      <c r="WPG111" s="35"/>
      <c r="WPH111" s="34"/>
      <c r="WPI111" s="35"/>
      <c r="WPJ111" s="34"/>
      <c r="WPK111" s="35"/>
      <c r="WPL111" s="34"/>
      <c r="WPM111" s="35"/>
      <c r="WPN111" s="34"/>
      <c r="WPO111" s="35"/>
      <c r="WPP111" s="34"/>
      <c r="WPQ111" s="35"/>
      <c r="WPR111" s="34"/>
      <c r="WPS111" s="35"/>
      <c r="WPT111" s="34"/>
      <c r="WPU111" s="35"/>
      <c r="WPV111" s="34"/>
      <c r="WPW111" s="35"/>
      <c r="WPX111" s="34"/>
      <c r="WPY111" s="35"/>
      <c r="WPZ111" s="34"/>
      <c r="WQA111" s="35"/>
      <c r="WQB111" s="34"/>
      <c r="WQC111" s="35"/>
      <c r="WQD111" s="34"/>
      <c r="WQE111" s="35"/>
      <c r="WQF111" s="34"/>
      <c r="WQG111" s="35"/>
      <c r="WQH111" s="34"/>
      <c r="WQI111" s="35"/>
      <c r="WQJ111" s="34"/>
      <c r="WQK111" s="35"/>
      <c r="WQL111" s="34"/>
      <c r="WQM111" s="35"/>
      <c r="WQN111" s="34"/>
      <c r="WQO111" s="35"/>
      <c r="WQP111" s="34"/>
      <c r="WQQ111" s="35"/>
      <c r="WQR111" s="34"/>
      <c r="WQS111" s="35"/>
      <c r="WQT111" s="34"/>
      <c r="WQU111" s="35"/>
      <c r="WQV111" s="34"/>
      <c r="WQW111" s="35"/>
      <c r="WQX111" s="34"/>
      <c r="WQY111" s="35"/>
      <c r="WQZ111" s="34"/>
      <c r="WRA111" s="35"/>
      <c r="WRB111" s="34"/>
      <c r="WRC111" s="35"/>
      <c r="WRD111" s="34"/>
      <c r="WRE111" s="35"/>
      <c r="WRF111" s="34"/>
      <c r="WRG111" s="35"/>
      <c r="WRH111" s="34"/>
      <c r="WRI111" s="35"/>
      <c r="WRJ111" s="34"/>
      <c r="WRK111" s="35"/>
      <c r="WRL111" s="34"/>
      <c r="WRM111" s="35"/>
      <c r="WRN111" s="34"/>
      <c r="WRO111" s="35"/>
      <c r="WRP111" s="34"/>
      <c r="WRQ111" s="35"/>
      <c r="WRR111" s="34"/>
      <c r="WRS111" s="35"/>
      <c r="WRT111" s="34"/>
      <c r="WRU111" s="35"/>
      <c r="WRV111" s="34"/>
      <c r="WRW111" s="35"/>
      <c r="WRX111" s="34"/>
      <c r="WRY111" s="35"/>
      <c r="WRZ111" s="34"/>
      <c r="WSA111" s="35"/>
      <c r="WSB111" s="34"/>
      <c r="WSC111" s="35"/>
      <c r="WSD111" s="34"/>
      <c r="WSE111" s="35"/>
      <c r="WSF111" s="34"/>
      <c r="WSG111" s="35"/>
      <c r="WSH111" s="34"/>
      <c r="WSI111" s="35"/>
      <c r="WSJ111" s="34"/>
      <c r="WSK111" s="35"/>
      <c r="WSL111" s="34"/>
      <c r="WSM111" s="35"/>
      <c r="WSN111" s="34"/>
      <c r="WSO111" s="35"/>
      <c r="WSP111" s="34"/>
      <c r="WSQ111" s="35"/>
      <c r="WSR111" s="34"/>
      <c r="WSS111" s="35"/>
      <c r="WST111" s="34"/>
      <c r="WSU111" s="35"/>
      <c r="WSV111" s="34"/>
      <c r="WSW111" s="35"/>
      <c r="WSX111" s="34"/>
      <c r="WSY111" s="35"/>
      <c r="WSZ111" s="34"/>
      <c r="WTA111" s="35"/>
      <c r="WTB111" s="34"/>
      <c r="WTC111" s="35"/>
      <c r="WTD111" s="34"/>
      <c r="WTE111" s="35"/>
      <c r="WTF111" s="34"/>
      <c r="WTG111" s="35"/>
      <c r="WTH111" s="34"/>
      <c r="WTI111" s="35"/>
      <c r="WTJ111" s="34"/>
      <c r="WTK111" s="35"/>
      <c r="WTL111" s="34"/>
      <c r="WTM111" s="35"/>
      <c r="WTN111" s="34"/>
      <c r="WTO111" s="35"/>
      <c r="WTP111" s="34"/>
      <c r="WTQ111" s="35"/>
      <c r="WTR111" s="34"/>
      <c r="WTS111" s="35"/>
      <c r="WTT111" s="34"/>
      <c r="WTU111" s="35"/>
      <c r="WTV111" s="34"/>
      <c r="WTW111" s="35"/>
      <c r="WTX111" s="34"/>
      <c r="WTY111" s="35"/>
      <c r="WTZ111" s="34"/>
      <c r="WUA111" s="35"/>
      <c r="WUB111" s="34"/>
      <c r="WUC111" s="35"/>
      <c r="WUD111" s="34"/>
      <c r="WUE111" s="35"/>
      <c r="WUF111" s="34"/>
      <c r="WUG111" s="35"/>
      <c r="WUH111" s="34"/>
      <c r="WUI111" s="35"/>
      <c r="WUJ111" s="34"/>
      <c r="WUK111" s="35"/>
      <c r="WUL111" s="34"/>
      <c r="WUM111" s="35"/>
      <c r="WUN111" s="34"/>
      <c r="WUO111" s="35"/>
      <c r="WUP111" s="34"/>
      <c r="WUQ111" s="35"/>
      <c r="WUR111" s="34"/>
      <c r="WUS111" s="35"/>
      <c r="WUT111" s="34"/>
      <c r="WUU111" s="35"/>
      <c r="WUV111" s="34"/>
      <c r="WUW111" s="35"/>
      <c r="WUX111" s="34"/>
      <c r="WUY111" s="35"/>
      <c r="WUZ111" s="34"/>
      <c r="WVA111" s="35"/>
      <c r="WVB111" s="34"/>
      <c r="WVC111" s="35"/>
      <c r="WVD111" s="34"/>
      <c r="WVE111" s="35"/>
      <c r="WVF111" s="34"/>
      <c r="WVG111" s="35"/>
      <c r="WVH111" s="34"/>
      <c r="WVI111" s="35"/>
      <c r="WVJ111" s="34"/>
      <c r="WVK111" s="35"/>
      <c r="WVL111" s="34"/>
      <c r="WVM111" s="35"/>
      <c r="WVN111" s="34"/>
      <c r="WVO111" s="35"/>
      <c r="WVP111" s="34"/>
      <c r="WVQ111" s="35"/>
      <c r="WVR111" s="34"/>
      <c r="WVS111" s="35"/>
      <c r="WVT111" s="34"/>
      <c r="WVU111" s="35"/>
      <c r="WVV111" s="34"/>
      <c r="WVW111" s="35"/>
      <c r="WVX111" s="34"/>
      <c r="WVY111" s="35"/>
      <c r="WVZ111" s="34"/>
      <c r="WWA111" s="35"/>
      <c r="WWB111" s="34"/>
      <c r="WWC111" s="35"/>
      <c r="WWD111" s="34"/>
      <c r="WWE111" s="35"/>
      <c r="WWF111" s="34"/>
      <c r="WWG111" s="35"/>
      <c r="WWH111" s="34"/>
      <c r="WWI111" s="35"/>
      <c r="WWJ111" s="34"/>
      <c r="WWK111" s="35"/>
      <c r="WWL111" s="34"/>
      <c r="WWM111" s="35"/>
      <c r="WWN111" s="34"/>
      <c r="WWO111" s="35"/>
      <c r="WWP111" s="34"/>
      <c r="WWQ111" s="35"/>
      <c r="WWR111" s="34"/>
      <c r="WWS111" s="35"/>
      <c r="WWT111" s="34"/>
      <c r="WWU111" s="35"/>
      <c r="WWV111" s="34"/>
      <c r="WWW111" s="35"/>
      <c r="WWX111" s="34"/>
      <c r="WWY111" s="35"/>
      <c r="WWZ111" s="34"/>
      <c r="WXA111" s="35"/>
      <c r="WXB111" s="34"/>
      <c r="WXC111" s="35"/>
      <c r="WXD111" s="34"/>
      <c r="WXE111" s="35"/>
      <c r="WXF111" s="34"/>
      <c r="WXG111" s="35"/>
      <c r="WXH111" s="34"/>
      <c r="WXI111" s="35"/>
      <c r="WXJ111" s="34"/>
      <c r="WXK111" s="35"/>
      <c r="WXL111" s="34"/>
      <c r="WXM111" s="35"/>
      <c r="WXN111" s="34"/>
      <c r="WXO111" s="35"/>
      <c r="WXP111" s="34"/>
      <c r="WXQ111" s="35"/>
      <c r="WXR111" s="34"/>
      <c r="WXS111" s="35"/>
      <c r="WXT111" s="34"/>
      <c r="WXU111" s="35"/>
      <c r="WXV111" s="34"/>
      <c r="WXW111" s="35"/>
      <c r="WXX111" s="34"/>
      <c r="WXY111" s="35"/>
      <c r="WXZ111" s="34"/>
      <c r="WYA111" s="35"/>
      <c r="WYB111" s="34"/>
      <c r="WYC111" s="35"/>
      <c r="WYD111" s="34"/>
      <c r="WYE111" s="35"/>
      <c r="WYF111" s="34"/>
      <c r="WYG111" s="35"/>
      <c r="WYH111" s="34"/>
      <c r="WYI111" s="35"/>
      <c r="WYJ111" s="34"/>
      <c r="WYK111" s="35"/>
      <c r="WYL111" s="34"/>
      <c r="WYM111" s="35"/>
      <c r="WYN111" s="34"/>
      <c r="WYO111" s="35"/>
      <c r="WYP111" s="34"/>
      <c r="WYQ111" s="35"/>
      <c r="WYR111" s="34"/>
      <c r="WYS111" s="35"/>
      <c r="WYT111" s="34"/>
      <c r="WYU111" s="35"/>
      <c r="WYV111" s="34"/>
      <c r="WYW111" s="35"/>
      <c r="WYX111" s="34"/>
      <c r="WYY111" s="35"/>
      <c r="WYZ111" s="34"/>
      <c r="WZA111" s="35"/>
      <c r="WZB111" s="34"/>
      <c r="WZC111" s="35"/>
      <c r="WZD111" s="34"/>
      <c r="WZE111" s="35"/>
      <c r="WZF111" s="34"/>
      <c r="WZG111" s="35"/>
      <c r="WZH111" s="34"/>
      <c r="WZI111" s="35"/>
      <c r="WZJ111" s="34"/>
      <c r="WZK111" s="35"/>
      <c r="WZL111" s="34"/>
      <c r="WZM111" s="35"/>
      <c r="WZN111" s="34"/>
      <c r="WZO111" s="35"/>
      <c r="WZP111" s="34"/>
      <c r="WZQ111" s="35"/>
      <c r="WZR111" s="34"/>
      <c r="WZS111" s="35"/>
      <c r="WZT111" s="34"/>
      <c r="WZU111" s="35"/>
      <c r="WZV111" s="34"/>
      <c r="WZW111" s="35"/>
      <c r="WZX111" s="34"/>
      <c r="WZY111" s="35"/>
      <c r="WZZ111" s="34"/>
      <c r="XAA111" s="35"/>
      <c r="XAB111" s="34"/>
      <c r="XAC111" s="35"/>
      <c r="XAD111" s="34"/>
      <c r="XAE111" s="35"/>
      <c r="XAF111" s="34"/>
      <c r="XAG111" s="35"/>
      <c r="XAH111" s="34"/>
      <c r="XAI111" s="35"/>
      <c r="XAJ111" s="34"/>
      <c r="XAK111" s="35"/>
      <c r="XAL111" s="34"/>
      <c r="XAM111" s="35"/>
      <c r="XAN111" s="34"/>
      <c r="XAO111" s="35"/>
      <c r="XAP111" s="34"/>
      <c r="XAQ111" s="35"/>
      <c r="XAR111" s="34"/>
      <c r="XAS111" s="35"/>
      <c r="XAT111" s="34"/>
      <c r="XAU111" s="35"/>
      <c r="XAV111" s="34"/>
      <c r="XAW111" s="35"/>
      <c r="XAX111" s="34"/>
      <c r="XAY111" s="35"/>
      <c r="XAZ111" s="34"/>
      <c r="XBA111" s="35"/>
      <c r="XBB111" s="34"/>
      <c r="XBC111" s="35"/>
      <c r="XBD111" s="34"/>
      <c r="XBE111" s="35"/>
      <c r="XBF111" s="34"/>
      <c r="XBG111" s="35"/>
      <c r="XBH111" s="34"/>
      <c r="XBI111" s="35"/>
      <c r="XBJ111" s="34"/>
      <c r="XBK111" s="35"/>
      <c r="XBL111" s="34"/>
      <c r="XBM111" s="35"/>
      <c r="XBN111" s="34"/>
      <c r="XBO111" s="35"/>
      <c r="XBP111" s="34"/>
      <c r="XBQ111" s="35"/>
      <c r="XBR111" s="34"/>
      <c r="XBS111" s="35"/>
      <c r="XBT111" s="34"/>
      <c r="XBU111" s="35"/>
      <c r="XBV111" s="34"/>
      <c r="XBW111" s="35"/>
      <c r="XBX111" s="34"/>
      <c r="XBY111" s="35"/>
      <c r="XBZ111" s="34"/>
      <c r="XCA111" s="35"/>
      <c r="XCB111" s="34"/>
      <c r="XCC111" s="35"/>
      <c r="XCD111" s="34"/>
      <c r="XCE111" s="35"/>
      <c r="XCF111" s="34"/>
      <c r="XCG111" s="35"/>
      <c r="XCH111" s="34"/>
      <c r="XCI111" s="35"/>
      <c r="XCJ111" s="34"/>
      <c r="XCK111" s="35"/>
      <c r="XCL111" s="34"/>
      <c r="XCM111" s="35"/>
      <c r="XCN111" s="34"/>
      <c r="XCO111" s="35"/>
      <c r="XCP111" s="34"/>
      <c r="XCQ111" s="35"/>
      <c r="XCR111" s="34"/>
      <c r="XCS111" s="35"/>
      <c r="XCT111" s="34"/>
      <c r="XCU111" s="35"/>
      <c r="XCV111" s="34"/>
      <c r="XCW111" s="35"/>
      <c r="XCX111" s="34"/>
      <c r="XCY111" s="35"/>
      <c r="XCZ111" s="34"/>
      <c r="XDA111" s="35"/>
      <c r="XDB111" s="34"/>
      <c r="XDC111" s="35"/>
      <c r="XDD111" s="34"/>
      <c r="XDE111" s="35"/>
      <c r="XDF111" s="34"/>
      <c r="XDG111" s="35"/>
      <c r="XDH111" s="34"/>
      <c r="XDI111" s="35"/>
      <c r="XDJ111" s="34"/>
      <c r="XDK111" s="35"/>
      <c r="XDL111" s="34"/>
      <c r="XDM111" s="35"/>
      <c r="XDN111" s="34"/>
      <c r="XDO111" s="35"/>
      <c r="XDP111" s="34"/>
      <c r="XDQ111" s="35"/>
      <c r="XDR111" s="34"/>
      <c r="XDS111" s="35"/>
      <c r="XDT111" s="34"/>
      <c r="XDU111" s="35"/>
      <c r="XDV111" s="34"/>
      <c r="XDW111" s="35"/>
      <c r="XDX111" s="34"/>
      <c r="XDY111" s="35"/>
      <c r="XDZ111" s="34"/>
      <c r="XEA111" s="35"/>
      <c r="XEB111" s="34"/>
      <c r="XEC111" s="35"/>
      <c r="XED111" s="34"/>
    </row>
    <row r="112" spans="1:16358" s="32" customFormat="1" ht="45.75" customHeight="1" x14ac:dyDescent="0.2">
      <c r="A112" s="5">
        <v>44921500</v>
      </c>
      <c r="B112" s="14" t="s">
        <v>45</v>
      </c>
      <c r="C112" s="5" t="s">
        <v>1</v>
      </c>
      <c r="D112" s="5" t="s">
        <v>28</v>
      </c>
      <c r="E112" s="6">
        <f t="shared" ref="E112:E135" si="3">SUM(G112/F112)</f>
        <v>4852</v>
      </c>
      <c r="F112" s="5">
        <v>3</v>
      </c>
      <c r="G112" s="23">
        <v>14556</v>
      </c>
    </row>
    <row r="113" spans="1:7" s="32" customFormat="1" ht="45.75" customHeight="1" x14ac:dyDescent="0.2">
      <c r="A113" s="5">
        <v>44921500</v>
      </c>
      <c r="B113" s="14" t="s">
        <v>45</v>
      </c>
      <c r="C113" s="5" t="s">
        <v>1</v>
      </c>
      <c r="D113" s="5" t="s">
        <v>28</v>
      </c>
      <c r="E113" s="6">
        <f t="shared" si="3"/>
        <v>2719.25</v>
      </c>
      <c r="F113" s="5">
        <v>8</v>
      </c>
      <c r="G113" s="23">
        <v>21754</v>
      </c>
    </row>
    <row r="114" spans="1:7" s="32" customFormat="1" ht="45.75" customHeight="1" x14ac:dyDescent="0.2">
      <c r="A114" s="5">
        <v>44921500</v>
      </c>
      <c r="B114" s="14" t="s">
        <v>45</v>
      </c>
      <c r="C114" s="5" t="s">
        <v>1</v>
      </c>
      <c r="D114" s="5" t="s">
        <v>28</v>
      </c>
      <c r="E114" s="6">
        <f t="shared" si="3"/>
        <v>7144.7849999999999</v>
      </c>
      <c r="F114" s="5">
        <v>2</v>
      </c>
      <c r="G114" s="33">
        <v>14289.57</v>
      </c>
    </row>
    <row r="115" spans="1:7" s="32" customFormat="1" ht="45.75" customHeight="1" x14ac:dyDescent="0.2">
      <c r="A115" s="5">
        <v>44921500</v>
      </c>
      <c r="B115" s="14" t="s">
        <v>45</v>
      </c>
      <c r="C115" s="5" t="s">
        <v>1</v>
      </c>
      <c r="D115" s="5" t="s">
        <v>28</v>
      </c>
      <c r="E115" s="6">
        <f t="shared" si="3"/>
        <v>2466.6666666666665</v>
      </c>
      <c r="F115" s="5">
        <v>3</v>
      </c>
      <c r="G115" s="23">
        <v>7400</v>
      </c>
    </row>
    <row r="116" spans="1:7" s="32" customFormat="1" ht="45.75" customHeight="1" x14ac:dyDescent="0.2">
      <c r="A116" s="5">
        <v>44111417</v>
      </c>
      <c r="B116" s="14" t="s">
        <v>44</v>
      </c>
      <c r="C116" s="5" t="s">
        <v>1</v>
      </c>
      <c r="D116" s="5" t="s">
        <v>28</v>
      </c>
      <c r="E116" s="6">
        <f t="shared" si="3"/>
        <v>1408.5</v>
      </c>
      <c r="F116" s="5">
        <v>2</v>
      </c>
      <c r="G116" s="23">
        <v>2817</v>
      </c>
    </row>
    <row r="117" spans="1:7" s="32" customFormat="1" ht="45.75" customHeight="1" x14ac:dyDescent="0.2">
      <c r="A117" s="5">
        <v>44111411</v>
      </c>
      <c r="B117" s="14" t="s">
        <v>43</v>
      </c>
      <c r="C117" s="5" t="s">
        <v>1</v>
      </c>
      <c r="D117" s="5" t="s">
        <v>28</v>
      </c>
      <c r="E117" s="6">
        <f t="shared" si="3"/>
        <v>6632.5</v>
      </c>
      <c r="F117" s="5">
        <v>4</v>
      </c>
      <c r="G117" s="23">
        <v>26530</v>
      </c>
    </row>
    <row r="118" spans="1:7" s="32" customFormat="1" ht="45.75" customHeight="1" x14ac:dyDescent="0.2">
      <c r="A118" s="5">
        <v>24911900</v>
      </c>
      <c r="B118" s="14" t="s">
        <v>42</v>
      </c>
      <c r="C118" s="5" t="s">
        <v>1</v>
      </c>
      <c r="D118" s="5" t="s">
        <v>28</v>
      </c>
      <c r="E118" s="6">
        <f t="shared" si="3"/>
        <v>2465.1428571428573</v>
      </c>
      <c r="F118" s="5">
        <v>7</v>
      </c>
      <c r="G118" s="23">
        <v>17256</v>
      </c>
    </row>
    <row r="119" spans="1:7" s="32" customFormat="1" ht="45.75" customHeight="1" x14ac:dyDescent="0.2">
      <c r="A119" s="5">
        <v>44192700</v>
      </c>
      <c r="B119" s="14" t="s">
        <v>31</v>
      </c>
      <c r="C119" s="5" t="s">
        <v>1</v>
      </c>
      <c r="D119" s="5" t="s">
        <v>28</v>
      </c>
      <c r="E119" s="6">
        <f t="shared" si="3"/>
        <v>2000</v>
      </c>
      <c r="F119" s="5">
        <v>1</v>
      </c>
      <c r="G119" s="23">
        <v>2000</v>
      </c>
    </row>
    <row r="120" spans="1:7" s="32" customFormat="1" ht="45.75" customHeight="1" x14ac:dyDescent="0.2">
      <c r="A120" s="5">
        <v>44192700</v>
      </c>
      <c r="B120" s="14" t="s">
        <v>31</v>
      </c>
      <c r="C120" s="5" t="s">
        <v>1</v>
      </c>
      <c r="D120" s="5" t="s">
        <v>28</v>
      </c>
      <c r="E120" s="6">
        <f t="shared" si="3"/>
        <v>3500</v>
      </c>
      <c r="F120" s="5">
        <v>2</v>
      </c>
      <c r="G120" s="23">
        <v>7000</v>
      </c>
    </row>
    <row r="121" spans="1:7" s="32" customFormat="1" ht="45.75" customHeight="1" x14ac:dyDescent="0.2">
      <c r="A121" s="5">
        <v>44192700</v>
      </c>
      <c r="B121" s="14" t="s">
        <v>31</v>
      </c>
      <c r="C121" s="5" t="s">
        <v>1</v>
      </c>
      <c r="D121" s="5" t="s">
        <v>28</v>
      </c>
      <c r="E121" s="6">
        <f t="shared" si="3"/>
        <v>950</v>
      </c>
      <c r="F121" s="5">
        <v>1</v>
      </c>
      <c r="G121" s="23">
        <v>950</v>
      </c>
    </row>
    <row r="122" spans="1:7" s="32" customFormat="1" ht="45.75" customHeight="1" x14ac:dyDescent="0.2">
      <c r="A122" s="5">
        <v>39221460</v>
      </c>
      <c r="B122" s="14" t="s">
        <v>41</v>
      </c>
      <c r="C122" s="5" t="s">
        <v>1</v>
      </c>
      <c r="D122" s="5" t="s">
        <v>28</v>
      </c>
      <c r="E122" s="6">
        <f t="shared" si="3"/>
        <v>1100</v>
      </c>
      <c r="F122" s="5">
        <v>2</v>
      </c>
      <c r="G122" s="23">
        <v>2200</v>
      </c>
    </row>
    <row r="123" spans="1:7" s="32" customFormat="1" ht="45.75" customHeight="1" x14ac:dyDescent="0.2">
      <c r="A123" s="5">
        <v>39221460</v>
      </c>
      <c r="B123" s="14" t="s">
        <v>41</v>
      </c>
      <c r="C123" s="5" t="s">
        <v>1</v>
      </c>
      <c r="D123" s="5" t="s">
        <v>28</v>
      </c>
      <c r="E123" s="6">
        <f t="shared" si="3"/>
        <v>1700</v>
      </c>
      <c r="F123" s="5">
        <v>1</v>
      </c>
      <c r="G123" s="23">
        <v>1700</v>
      </c>
    </row>
    <row r="124" spans="1:7" s="32" customFormat="1" ht="45.75" customHeight="1" x14ac:dyDescent="0.2">
      <c r="A124" s="5">
        <v>39221460</v>
      </c>
      <c r="B124" s="14" t="s">
        <v>40</v>
      </c>
      <c r="C124" s="5" t="s">
        <v>1</v>
      </c>
      <c r="D124" s="5" t="s">
        <v>28</v>
      </c>
      <c r="E124" s="6">
        <f t="shared" si="3"/>
        <v>3300</v>
      </c>
      <c r="F124" s="5">
        <v>1</v>
      </c>
      <c r="G124" s="23">
        <v>3300</v>
      </c>
    </row>
    <row r="125" spans="1:7" s="32" customFormat="1" ht="45.75" customHeight="1" x14ac:dyDescent="0.2">
      <c r="A125" s="5">
        <v>44110000</v>
      </c>
      <c r="B125" s="14" t="s">
        <v>39</v>
      </c>
      <c r="C125" s="5" t="s">
        <v>1</v>
      </c>
      <c r="D125" s="5" t="s">
        <v>28</v>
      </c>
      <c r="E125" s="6">
        <f t="shared" si="3"/>
        <v>1800</v>
      </c>
      <c r="F125" s="5">
        <v>1</v>
      </c>
      <c r="G125" s="23">
        <v>1800</v>
      </c>
    </row>
    <row r="126" spans="1:7" s="32" customFormat="1" ht="45.75" customHeight="1" x14ac:dyDescent="0.2">
      <c r="A126" s="5">
        <v>44110000</v>
      </c>
      <c r="B126" s="14" t="s">
        <v>39</v>
      </c>
      <c r="C126" s="5" t="s">
        <v>1</v>
      </c>
      <c r="D126" s="5" t="s">
        <v>28</v>
      </c>
      <c r="E126" s="6">
        <f t="shared" si="3"/>
        <v>600</v>
      </c>
      <c r="F126" s="5">
        <v>1</v>
      </c>
      <c r="G126" s="23">
        <v>600</v>
      </c>
    </row>
    <row r="127" spans="1:7" s="32" customFormat="1" ht="45.75" customHeight="1" x14ac:dyDescent="0.2">
      <c r="A127" s="5">
        <v>31651400</v>
      </c>
      <c r="B127" s="14" t="s">
        <v>38</v>
      </c>
      <c r="C127" s="5" t="s">
        <v>1</v>
      </c>
      <c r="D127" s="5" t="s">
        <v>28</v>
      </c>
      <c r="E127" s="6">
        <f t="shared" si="3"/>
        <v>200</v>
      </c>
      <c r="F127" s="5">
        <v>1</v>
      </c>
      <c r="G127" s="23">
        <v>200</v>
      </c>
    </row>
    <row r="128" spans="1:7" s="32" customFormat="1" ht="45.75" customHeight="1" x14ac:dyDescent="0.2">
      <c r="A128" s="5">
        <v>44511260</v>
      </c>
      <c r="B128" s="14" t="s">
        <v>37</v>
      </c>
      <c r="C128" s="5" t="s">
        <v>1</v>
      </c>
      <c r="D128" s="5" t="s">
        <v>28</v>
      </c>
      <c r="E128" s="6">
        <f t="shared" si="3"/>
        <v>300</v>
      </c>
      <c r="F128" s="5">
        <v>12</v>
      </c>
      <c r="G128" s="23">
        <v>3600</v>
      </c>
    </row>
    <row r="129" spans="1:56" s="32" customFormat="1" ht="45.75" customHeight="1" x14ac:dyDescent="0.2">
      <c r="A129" s="5">
        <v>44511260</v>
      </c>
      <c r="B129" s="14" t="s">
        <v>37</v>
      </c>
      <c r="C129" s="5" t="s">
        <v>1</v>
      </c>
      <c r="D129" s="5" t="s">
        <v>28</v>
      </c>
      <c r="E129" s="6">
        <f t="shared" si="3"/>
        <v>600</v>
      </c>
      <c r="F129" s="5">
        <v>8</v>
      </c>
      <c r="G129" s="23">
        <v>4800</v>
      </c>
    </row>
    <row r="130" spans="1:56" s="32" customFormat="1" ht="45.75" customHeight="1" x14ac:dyDescent="0.2">
      <c r="A130" s="5">
        <v>44111419</v>
      </c>
      <c r="B130" s="14" t="s">
        <v>36</v>
      </c>
      <c r="C130" s="5" t="s">
        <v>1</v>
      </c>
      <c r="D130" s="5" t="s">
        <v>28</v>
      </c>
      <c r="E130" s="6">
        <f t="shared" si="3"/>
        <v>1800</v>
      </c>
      <c r="F130" s="5">
        <v>2</v>
      </c>
      <c r="G130" s="23">
        <v>3600</v>
      </c>
    </row>
    <row r="131" spans="1:56" s="32" customFormat="1" ht="45.75" customHeight="1" x14ac:dyDescent="0.2">
      <c r="A131" s="5">
        <v>33161220</v>
      </c>
      <c r="B131" s="14" t="s">
        <v>35</v>
      </c>
      <c r="C131" s="5" t="s">
        <v>1</v>
      </c>
      <c r="D131" s="5" t="s">
        <v>28</v>
      </c>
      <c r="E131" s="6">
        <f t="shared" si="3"/>
        <v>1700</v>
      </c>
      <c r="F131" s="5">
        <v>1</v>
      </c>
      <c r="G131" s="23">
        <v>1700</v>
      </c>
    </row>
    <row r="132" spans="1:56" s="32" customFormat="1" ht="45.75" customHeight="1" x14ac:dyDescent="0.2">
      <c r="A132" s="5">
        <v>44211610</v>
      </c>
      <c r="B132" s="14" t="s">
        <v>34</v>
      </c>
      <c r="C132" s="5" t="s">
        <v>1</v>
      </c>
      <c r="D132" s="5" t="s">
        <v>28</v>
      </c>
      <c r="E132" s="6">
        <f t="shared" si="3"/>
        <v>700</v>
      </c>
      <c r="F132" s="5">
        <v>12</v>
      </c>
      <c r="G132" s="23">
        <v>8400</v>
      </c>
    </row>
    <row r="133" spans="1:56" s="32" customFormat="1" ht="45.75" customHeight="1" x14ac:dyDescent="0.2">
      <c r="A133" s="5">
        <v>24951130</v>
      </c>
      <c r="B133" s="14" t="s">
        <v>33</v>
      </c>
      <c r="C133" s="5" t="s">
        <v>1</v>
      </c>
      <c r="D133" s="5" t="s">
        <v>28</v>
      </c>
      <c r="E133" s="6">
        <f t="shared" si="3"/>
        <v>1500</v>
      </c>
      <c r="F133" s="5">
        <v>1</v>
      </c>
      <c r="G133" s="23">
        <v>1500</v>
      </c>
    </row>
    <row r="134" spans="1:56" s="32" customFormat="1" ht="45.75" customHeight="1" x14ac:dyDescent="0.2">
      <c r="A134" s="5">
        <v>44110000</v>
      </c>
      <c r="B134" s="14" t="s">
        <v>32</v>
      </c>
      <c r="C134" s="5" t="s">
        <v>1</v>
      </c>
      <c r="D134" s="5" t="s">
        <v>28</v>
      </c>
      <c r="E134" s="6">
        <f t="shared" si="3"/>
        <v>1900</v>
      </c>
      <c r="F134" s="5">
        <v>1</v>
      </c>
      <c r="G134" s="23">
        <v>1900</v>
      </c>
    </row>
    <row r="135" spans="1:56" s="32" customFormat="1" ht="45.75" customHeight="1" x14ac:dyDescent="0.2">
      <c r="A135" s="5">
        <v>44192700</v>
      </c>
      <c r="B135" s="14" t="s">
        <v>31</v>
      </c>
      <c r="C135" s="5" t="s">
        <v>1</v>
      </c>
      <c r="D135" s="5" t="s">
        <v>28</v>
      </c>
      <c r="E135" s="6">
        <f t="shared" si="3"/>
        <v>300</v>
      </c>
      <c r="F135" s="5">
        <v>4</v>
      </c>
      <c r="G135" s="23">
        <v>1200</v>
      </c>
    </row>
    <row r="136" spans="1:56" s="32" customFormat="1" ht="34.5" customHeight="1" x14ac:dyDescent="0.2">
      <c r="A136" s="5">
        <v>44511343</v>
      </c>
      <c r="B136" s="14" t="s">
        <v>30</v>
      </c>
      <c r="C136" s="5" t="s">
        <v>1</v>
      </c>
      <c r="D136" s="5" t="s">
        <v>28</v>
      </c>
      <c r="E136" s="6">
        <v>18000</v>
      </c>
      <c r="F136" s="5">
        <v>1</v>
      </c>
      <c r="G136" s="23">
        <f>SUM(E136*F136)</f>
        <v>18000</v>
      </c>
    </row>
    <row r="137" spans="1:56" s="32" customFormat="1" ht="34.5" customHeight="1" x14ac:dyDescent="0.2">
      <c r="A137" s="5">
        <v>44511330</v>
      </c>
      <c r="B137" s="14" t="s">
        <v>29</v>
      </c>
      <c r="C137" s="5" t="s">
        <v>1</v>
      </c>
      <c r="D137" s="5" t="s">
        <v>28</v>
      </c>
      <c r="E137" s="6">
        <v>26000</v>
      </c>
      <c r="F137" s="5">
        <v>1</v>
      </c>
      <c r="G137" s="23">
        <f>SUM(E137*F137)</f>
        <v>26000</v>
      </c>
    </row>
    <row r="138" spans="1:56" s="82" customFormat="1" ht="23.25" customHeight="1" x14ac:dyDescent="0.25">
      <c r="A138" s="74" t="s">
        <v>27</v>
      </c>
      <c r="B138" s="75"/>
      <c r="C138" s="8"/>
      <c r="D138" s="8"/>
      <c r="E138" s="76"/>
      <c r="F138" s="76"/>
      <c r="G138" s="31">
        <f>SUM(G89:G118)</f>
        <v>501102.57</v>
      </c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</row>
    <row r="139" spans="1:56" ht="21.75" customHeight="1" x14ac:dyDescent="0.25">
      <c r="A139" s="12"/>
      <c r="B139" s="30" t="s">
        <v>26</v>
      </c>
      <c r="C139" s="12"/>
      <c r="D139" s="12"/>
      <c r="E139" s="12"/>
      <c r="F139" s="12"/>
      <c r="G139" s="21"/>
    </row>
    <row r="140" spans="1:56" ht="37.5" customHeight="1" x14ac:dyDescent="0.2">
      <c r="A140" s="5">
        <v>65310000</v>
      </c>
      <c r="B140" s="14" t="s">
        <v>25</v>
      </c>
      <c r="C140" s="5" t="s">
        <v>1</v>
      </c>
      <c r="D140" s="5" t="s">
        <v>0</v>
      </c>
      <c r="E140" s="6">
        <v>2760000</v>
      </c>
      <c r="F140" s="5">
        <v>1</v>
      </c>
      <c r="G140" s="4">
        <f t="shared" ref="G140:G149" si="4">SUM(E140*F140)</f>
        <v>2760000</v>
      </c>
    </row>
    <row r="141" spans="1:56" ht="33" customHeight="1" x14ac:dyDescent="0.2">
      <c r="A141" s="5">
        <v>65210000</v>
      </c>
      <c r="B141" s="14" t="s">
        <v>24</v>
      </c>
      <c r="C141" s="5" t="s">
        <v>1</v>
      </c>
      <c r="D141" s="5" t="s">
        <v>0</v>
      </c>
      <c r="E141" s="6">
        <v>5859000</v>
      </c>
      <c r="F141" s="5">
        <v>1</v>
      </c>
      <c r="G141" s="4">
        <f t="shared" si="4"/>
        <v>5859000</v>
      </c>
    </row>
    <row r="142" spans="1:56" s="13" customFormat="1" ht="35.25" customHeight="1" x14ac:dyDescent="0.2">
      <c r="A142" s="5">
        <v>65111100</v>
      </c>
      <c r="B142" s="14" t="s">
        <v>23</v>
      </c>
      <c r="C142" s="5" t="s">
        <v>1</v>
      </c>
      <c r="D142" s="5" t="s">
        <v>0</v>
      </c>
      <c r="E142" s="6">
        <v>514000</v>
      </c>
      <c r="F142" s="5">
        <v>1</v>
      </c>
      <c r="G142" s="4">
        <f t="shared" si="4"/>
        <v>514000</v>
      </c>
    </row>
    <row r="143" spans="1:56" s="13" customFormat="1" ht="59.25" customHeight="1" x14ac:dyDescent="0.2">
      <c r="A143" s="5">
        <v>90921100</v>
      </c>
      <c r="B143" s="14" t="s">
        <v>22</v>
      </c>
      <c r="C143" s="5" t="s">
        <v>1</v>
      </c>
      <c r="D143" s="5" t="s">
        <v>0</v>
      </c>
      <c r="E143" s="6">
        <v>40000</v>
      </c>
      <c r="F143" s="5">
        <v>1</v>
      </c>
      <c r="G143" s="4">
        <f t="shared" si="4"/>
        <v>40000</v>
      </c>
    </row>
    <row r="144" spans="1:56" s="13" customFormat="1" ht="39.75" customHeight="1" x14ac:dyDescent="0.2">
      <c r="A144" s="5">
        <v>64211100</v>
      </c>
      <c r="B144" s="14" t="s">
        <v>21</v>
      </c>
      <c r="C144" s="5" t="s">
        <v>1</v>
      </c>
      <c r="D144" s="5" t="s">
        <v>0</v>
      </c>
      <c r="E144" s="6">
        <v>403000</v>
      </c>
      <c r="F144" s="5">
        <v>1</v>
      </c>
      <c r="G144" s="4">
        <f t="shared" si="4"/>
        <v>403000</v>
      </c>
    </row>
    <row r="145" spans="1:16358" s="3" customFormat="1" ht="33" customHeight="1" x14ac:dyDescent="0.2">
      <c r="A145" s="5">
        <v>32411130</v>
      </c>
      <c r="B145" s="14" t="s">
        <v>20</v>
      </c>
      <c r="C145" s="5" t="s">
        <v>1</v>
      </c>
      <c r="D145" s="5" t="s">
        <v>0</v>
      </c>
      <c r="E145" s="6">
        <v>117000</v>
      </c>
      <c r="F145" s="5">
        <v>1</v>
      </c>
      <c r="G145" s="23">
        <f t="shared" si="4"/>
        <v>117000</v>
      </c>
    </row>
    <row r="146" spans="1:16358" s="25" customFormat="1" ht="45" customHeight="1" x14ac:dyDescent="0.2">
      <c r="A146" s="28">
        <v>72261160</v>
      </c>
      <c r="B146" s="29" t="s">
        <v>19</v>
      </c>
      <c r="C146" s="28" t="s">
        <v>1</v>
      </c>
      <c r="D146" s="28" t="s">
        <v>0</v>
      </c>
      <c r="E146" s="27" t="s">
        <v>18</v>
      </c>
      <c r="F146" s="26">
        <v>1</v>
      </c>
      <c r="G146" s="4">
        <f t="shared" si="4"/>
        <v>117000</v>
      </c>
    </row>
    <row r="147" spans="1:16358" s="13" customFormat="1" ht="50.25" customHeight="1" x14ac:dyDescent="0.2">
      <c r="A147" s="10">
        <v>92420000</v>
      </c>
      <c r="B147" s="9" t="s">
        <v>17</v>
      </c>
      <c r="C147" s="18" t="s">
        <v>1</v>
      </c>
      <c r="D147" s="17" t="s">
        <v>0</v>
      </c>
      <c r="E147" s="24">
        <v>16200</v>
      </c>
      <c r="F147" s="10">
        <v>1</v>
      </c>
      <c r="G147" s="4">
        <f t="shared" si="4"/>
        <v>16200</v>
      </c>
    </row>
    <row r="148" spans="1:16358" s="11" customFormat="1" ht="48" customHeight="1" x14ac:dyDescent="0.2">
      <c r="A148" s="5">
        <v>92410000</v>
      </c>
      <c r="B148" s="14" t="s">
        <v>16</v>
      </c>
      <c r="C148" s="5" t="s">
        <v>1</v>
      </c>
      <c r="D148" s="5" t="s">
        <v>0</v>
      </c>
      <c r="E148" s="6">
        <v>10800</v>
      </c>
      <c r="F148" s="5">
        <v>1</v>
      </c>
      <c r="G148" s="23">
        <f t="shared" si="4"/>
        <v>10800</v>
      </c>
    </row>
    <row r="149" spans="1:16358" s="13" customFormat="1" ht="51.75" customHeight="1" x14ac:dyDescent="0.2">
      <c r="A149" s="14">
        <v>50531130</v>
      </c>
      <c r="B149" s="14" t="s">
        <v>15</v>
      </c>
      <c r="C149" s="5" t="s">
        <v>1</v>
      </c>
      <c r="D149" s="5" t="s">
        <v>0</v>
      </c>
      <c r="E149" s="6">
        <v>57000</v>
      </c>
      <c r="F149" s="5">
        <v>1</v>
      </c>
      <c r="G149" s="4">
        <f t="shared" si="4"/>
        <v>57000</v>
      </c>
    </row>
    <row r="150" spans="1:16358" s="13" customFormat="1" ht="49.5" customHeight="1" x14ac:dyDescent="0.2">
      <c r="A150" s="5">
        <v>79711110</v>
      </c>
      <c r="B150" s="14" t="s">
        <v>14</v>
      </c>
      <c r="C150" s="5" t="s">
        <v>1</v>
      </c>
      <c r="D150" s="5" t="s">
        <v>0</v>
      </c>
      <c r="E150" s="6">
        <v>100000</v>
      </c>
      <c r="F150" s="5">
        <v>1</v>
      </c>
      <c r="G150" s="4">
        <f>SUM(E150)</f>
        <v>100000</v>
      </c>
    </row>
    <row r="151" spans="1:16358" s="13" customFormat="1" ht="46.5" customHeight="1" x14ac:dyDescent="0.2">
      <c r="A151" s="5">
        <v>76131100</v>
      </c>
      <c r="B151" s="14" t="s">
        <v>13</v>
      </c>
      <c r="C151" s="5" t="s">
        <v>1</v>
      </c>
      <c r="D151" s="5" t="s">
        <v>0</v>
      </c>
      <c r="E151" s="6">
        <v>104000</v>
      </c>
      <c r="F151" s="22">
        <v>1</v>
      </c>
      <c r="G151" s="21">
        <f t="shared" ref="G151:G156" si="5">SUM(E151*F151)</f>
        <v>104000</v>
      </c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  <c r="AMK151" s="1"/>
      <c r="AML151" s="1"/>
      <c r="AMM151" s="1"/>
      <c r="AMN151" s="1"/>
      <c r="AMO151" s="1"/>
      <c r="AMP151" s="1"/>
      <c r="AMQ151" s="1"/>
      <c r="AMR151" s="1"/>
      <c r="AMS151" s="1"/>
      <c r="AMT151" s="1"/>
      <c r="AMU151" s="1"/>
      <c r="AMV151" s="1"/>
      <c r="AMW151" s="1"/>
      <c r="AMX151" s="1"/>
      <c r="AMY151" s="1"/>
      <c r="AMZ151" s="1"/>
      <c r="ANA151" s="1"/>
      <c r="ANB151" s="1"/>
      <c r="ANC151" s="1"/>
      <c r="AND151" s="1"/>
      <c r="ANE151" s="1"/>
      <c r="ANF151" s="1"/>
      <c r="ANG151" s="1"/>
      <c r="ANH151" s="1"/>
      <c r="ANI151" s="1"/>
      <c r="ANJ151" s="1"/>
      <c r="ANK151" s="1"/>
      <c r="ANL151" s="1"/>
      <c r="ANM151" s="1"/>
      <c r="ANN151" s="1"/>
      <c r="ANO151" s="1"/>
      <c r="ANP151" s="1"/>
      <c r="ANQ151" s="1"/>
      <c r="ANR151" s="1"/>
      <c r="ANS151" s="1"/>
      <c r="ANT151" s="1"/>
      <c r="ANU151" s="1"/>
      <c r="ANV151" s="1"/>
      <c r="ANW151" s="1"/>
      <c r="ANX151" s="1"/>
      <c r="ANY151" s="1"/>
      <c r="ANZ151" s="1"/>
      <c r="AOA151" s="1"/>
      <c r="AOB151" s="1"/>
      <c r="AOC151" s="1"/>
      <c r="AOD151" s="1"/>
      <c r="AOE151" s="1"/>
      <c r="AOF151" s="1"/>
      <c r="AOG151" s="1"/>
      <c r="AOH151" s="1"/>
      <c r="AOI151" s="1"/>
      <c r="AOJ151" s="1"/>
      <c r="AOK151" s="1"/>
      <c r="AOL151" s="1"/>
      <c r="AOM151" s="1"/>
      <c r="AON151" s="1"/>
      <c r="AOO151" s="1"/>
      <c r="AOP151" s="1"/>
      <c r="AOQ151" s="1"/>
      <c r="AOR151" s="1"/>
      <c r="AOS151" s="1"/>
      <c r="AOT151" s="1"/>
      <c r="AOU151" s="1"/>
      <c r="AOV151" s="1"/>
      <c r="AOW151" s="1"/>
      <c r="AOX151" s="1"/>
      <c r="AOY151" s="1"/>
      <c r="AOZ151" s="1"/>
      <c r="APA151" s="1"/>
      <c r="APB151" s="1"/>
      <c r="APC151" s="1"/>
      <c r="APD151" s="1"/>
      <c r="APE151" s="1"/>
      <c r="APF151" s="1"/>
      <c r="APG151" s="1"/>
      <c r="APH151" s="1"/>
      <c r="API151" s="1"/>
      <c r="APJ151" s="1"/>
      <c r="APK151" s="1"/>
      <c r="APL151" s="1"/>
      <c r="APM151" s="1"/>
      <c r="APN151" s="1"/>
      <c r="APO151" s="1"/>
      <c r="APP151" s="1"/>
      <c r="APQ151" s="1"/>
      <c r="APR151" s="1"/>
      <c r="APS151" s="1"/>
      <c r="APT151" s="1"/>
      <c r="APU151" s="1"/>
      <c r="APV151" s="1"/>
      <c r="APW151" s="1"/>
      <c r="APX151" s="1"/>
      <c r="APY151" s="1"/>
      <c r="APZ151" s="1"/>
      <c r="AQA151" s="1"/>
      <c r="AQB151" s="1"/>
      <c r="AQC151" s="1"/>
      <c r="AQD151" s="1"/>
      <c r="AQE151" s="1"/>
      <c r="AQF151" s="1"/>
      <c r="AQG151" s="1"/>
      <c r="AQH151" s="1"/>
      <c r="AQI151" s="1"/>
      <c r="AQJ151" s="1"/>
      <c r="AQK151" s="1"/>
      <c r="AQL151" s="1"/>
      <c r="AQM151" s="1"/>
      <c r="AQN151" s="1"/>
      <c r="AQO151" s="1"/>
      <c r="AQP151" s="1"/>
      <c r="AQQ151" s="1"/>
      <c r="AQR151" s="1"/>
      <c r="AQS151" s="1"/>
      <c r="AQT151" s="1"/>
      <c r="AQU151" s="1"/>
      <c r="AQV151" s="1"/>
      <c r="AQW151" s="1"/>
      <c r="AQX151" s="1"/>
      <c r="AQY151" s="1"/>
      <c r="AQZ151" s="1"/>
      <c r="ARA151" s="1"/>
      <c r="ARB151" s="1"/>
      <c r="ARC151" s="1"/>
      <c r="ARD151" s="1"/>
      <c r="ARE151" s="1"/>
      <c r="ARF151" s="1"/>
      <c r="ARG151" s="1"/>
      <c r="ARH151" s="1"/>
      <c r="ARI151" s="1"/>
      <c r="ARJ151" s="1"/>
      <c r="ARK151" s="1"/>
      <c r="ARL151" s="1"/>
      <c r="ARM151" s="1"/>
      <c r="ARN151" s="1"/>
      <c r="ARO151" s="1"/>
      <c r="ARP151" s="1"/>
      <c r="ARQ151" s="1"/>
      <c r="ARR151" s="1"/>
      <c r="ARS151" s="1"/>
      <c r="ART151" s="1"/>
      <c r="ARU151" s="1"/>
      <c r="ARV151" s="1"/>
      <c r="ARW151" s="1"/>
      <c r="ARX151" s="1"/>
      <c r="ARY151" s="1"/>
      <c r="ARZ151" s="1"/>
      <c r="ASA151" s="1"/>
      <c r="ASB151" s="1"/>
      <c r="ASC151" s="1"/>
      <c r="ASD151" s="1"/>
      <c r="ASE151" s="1"/>
      <c r="ASF151" s="1"/>
      <c r="ASG151" s="1"/>
      <c r="ASH151" s="1"/>
      <c r="ASI151" s="1"/>
      <c r="ASJ151" s="1"/>
      <c r="ASK151" s="1"/>
      <c r="ASL151" s="1"/>
      <c r="ASM151" s="1"/>
      <c r="ASN151" s="1"/>
      <c r="ASO151" s="1"/>
      <c r="ASP151" s="1"/>
      <c r="ASQ151" s="1"/>
      <c r="ASR151" s="1"/>
      <c r="ASS151" s="1"/>
      <c r="AST151" s="1"/>
      <c r="ASU151" s="1"/>
      <c r="ASV151" s="1"/>
      <c r="ASW151" s="1"/>
      <c r="ASX151" s="1"/>
      <c r="ASY151" s="1"/>
      <c r="ASZ151" s="1"/>
      <c r="ATA151" s="1"/>
      <c r="ATB151" s="1"/>
      <c r="ATC151" s="1"/>
      <c r="ATD151" s="1"/>
      <c r="ATE151" s="1"/>
      <c r="ATF151" s="1"/>
      <c r="ATG151" s="1"/>
      <c r="ATH151" s="1"/>
      <c r="ATI151" s="1"/>
      <c r="ATJ151" s="1"/>
      <c r="ATK151" s="1"/>
      <c r="ATL151" s="1"/>
      <c r="ATM151" s="1"/>
      <c r="ATN151" s="1"/>
      <c r="ATO151" s="1"/>
      <c r="ATP151" s="1"/>
      <c r="ATQ151" s="1"/>
      <c r="ATR151" s="1"/>
      <c r="ATS151" s="1"/>
      <c r="ATT151" s="1"/>
      <c r="ATU151" s="1"/>
      <c r="ATV151" s="1"/>
      <c r="ATW151" s="1"/>
      <c r="ATX151" s="1"/>
      <c r="ATY151" s="1"/>
      <c r="ATZ151" s="1"/>
      <c r="AUA151" s="1"/>
      <c r="AUB151" s="1"/>
      <c r="AUC151" s="1"/>
      <c r="AUD151" s="1"/>
      <c r="AUE151" s="1"/>
      <c r="AUF151" s="1"/>
      <c r="AUG151" s="1"/>
      <c r="AUH151" s="1"/>
      <c r="AUI151" s="1"/>
      <c r="AUJ151" s="1"/>
      <c r="AUK151" s="1"/>
      <c r="AUL151" s="1"/>
      <c r="AUM151" s="1"/>
      <c r="AUN151" s="1"/>
      <c r="AUO151" s="1"/>
      <c r="AUP151" s="1"/>
      <c r="AUQ151" s="1"/>
      <c r="AUR151" s="1"/>
      <c r="AUS151" s="1"/>
      <c r="AUT151" s="1"/>
      <c r="AUU151" s="1"/>
      <c r="AUV151" s="1"/>
      <c r="AUW151" s="1"/>
      <c r="AUX151" s="1"/>
      <c r="AUY151" s="1"/>
      <c r="AUZ151" s="1"/>
      <c r="AVA151" s="1"/>
      <c r="AVB151" s="1"/>
      <c r="AVC151" s="1"/>
      <c r="AVD151" s="1"/>
      <c r="AVE151" s="1"/>
      <c r="AVF151" s="1"/>
      <c r="AVG151" s="1"/>
      <c r="AVH151" s="1"/>
      <c r="AVI151" s="1"/>
      <c r="AVJ151" s="1"/>
      <c r="AVK151" s="1"/>
      <c r="AVL151" s="1"/>
      <c r="AVM151" s="1"/>
      <c r="AVN151" s="1"/>
      <c r="AVO151" s="1"/>
      <c r="AVP151" s="1"/>
      <c r="AVQ151" s="1"/>
      <c r="AVR151" s="1"/>
      <c r="AVS151" s="1"/>
      <c r="AVT151" s="1"/>
      <c r="AVU151" s="1"/>
      <c r="AVV151" s="1"/>
      <c r="AVW151" s="1"/>
      <c r="AVX151" s="1"/>
      <c r="AVY151" s="1"/>
      <c r="AVZ151" s="1"/>
      <c r="AWA151" s="1"/>
      <c r="AWB151" s="1"/>
      <c r="AWC151" s="1"/>
      <c r="AWD151" s="1"/>
      <c r="AWE151" s="1"/>
      <c r="AWF151" s="1"/>
      <c r="AWG151" s="1"/>
      <c r="AWH151" s="1"/>
      <c r="AWI151" s="1"/>
      <c r="AWJ151" s="1"/>
      <c r="AWK151" s="1"/>
      <c r="AWL151" s="1"/>
      <c r="AWM151" s="1"/>
      <c r="AWN151" s="1"/>
      <c r="AWO151" s="1"/>
      <c r="AWP151" s="1"/>
      <c r="AWQ151" s="1"/>
      <c r="AWR151" s="1"/>
      <c r="AWS151" s="1"/>
      <c r="AWT151" s="1"/>
      <c r="AWU151" s="1"/>
      <c r="AWV151" s="1"/>
      <c r="AWW151" s="1"/>
      <c r="AWX151" s="1"/>
      <c r="AWY151" s="1"/>
      <c r="AWZ151" s="1"/>
      <c r="AXA151" s="1"/>
      <c r="AXB151" s="1"/>
      <c r="AXC151" s="1"/>
      <c r="AXD151" s="1"/>
      <c r="AXE151" s="1"/>
      <c r="AXF151" s="1"/>
      <c r="AXG151" s="1"/>
      <c r="AXH151" s="1"/>
      <c r="AXI151" s="1"/>
      <c r="AXJ151" s="1"/>
      <c r="AXK151" s="1"/>
      <c r="AXL151" s="1"/>
      <c r="AXM151" s="1"/>
      <c r="AXN151" s="1"/>
      <c r="AXO151" s="1"/>
      <c r="AXP151" s="1"/>
      <c r="AXQ151" s="1"/>
      <c r="AXR151" s="1"/>
      <c r="AXS151" s="1"/>
      <c r="AXT151" s="1"/>
      <c r="AXU151" s="1"/>
      <c r="AXV151" s="1"/>
      <c r="AXW151" s="1"/>
      <c r="AXX151" s="1"/>
      <c r="AXY151" s="1"/>
      <c r="AXZ151" s="1"/>
      <c r="AYA151" s="1"/>
      <c r="AYB151" s="1"/>
      <c r="AYC151" s="1"/>
      <c r="AYD151" s="1"/>
      <c r="AYE151" s="1"/>
      <c r="AYF151" s="1"/>
      <c r="AYG151" s="1"/>
      <c r="AYH151" s="1"/>
      <c r="AYI151" s="1"/>
      <c r="AYJ151" s="1"/>
      <c r="AYK151" s="1"/>
      <c r="AYL151" s="1"/>
      <c r="AYM151" s="1"/>
      <c r="AYN151" s="1"/>
      <c r="AYO151" s="1"/>
      <c r="AYP151" s="1"/>
      <c r="AYQ151" s="1"/>
      <c r="AYR151" s="1"/>
      <c r="AYS151" s="1"/>
      <c r="AYT151" s="1"/>
      <c r="AYU151" s="1"/>
      <c r="AYV151" s="1"/>
      <c r="AYW151" s="1"/>
      <c r="AYX151" s="1"/>
      <c r="AYY151" s="1"/>
      <c r="AYZ151" s="1"/>
      <c r="AZA151" s="1"/>
      <c r="AZB151" s="1"/>
      <c r="AZC151" s="1"/>
      <c r="AZD151" s="1"/>
      <c r="AZE151" s="1"/>
      <c r="AZF151" s="1"/>
      <c r="AZG151" s="1"/>
      <c r="AZH151" s="1"/>
      <c r="AZI151" s="1"/>
      <c r="AZJ151" s="1"/>
      <c r="AZK151" s="1"/>
      <c r="AZL151" s="1"/>
      <c r="AZM151" s="1"/>
      <c r="AZN151" s="1"/>
      <c r="AZO151" s="1"/>
      <c r="AZP151" s="1"/>
      <c r="AZQ151" s="1"/>
      <c r="AZR151" s="1"/>
      <c r="AZS151" s="1"/>
      <c r="AZT151" s="1"/>
      <c r="AZU151" s="1"/>
      <c r="AZV151" s="1"/>
      <c r="AZW151" s="1"/>
      <c r="AZX151" s="1"/>
      <c r="AZY151" s="1"/>
      <c r="AZZ151" s="1"/>
      <c r="BAA151" s="1"/>
      <c r="BAB151" s="1"/>
      <c r="BAC151" s="1"/>
      <c r="BAD151" s="1"/>
      <c r="BAE151" s="1"/>
      <c r="BAF151" s="1"/>
      <c r="BAG151" s="1"/>
      <c r="BAH151" s="1"/>
      <c r="BAI151" s="1"/>
      <c r="BAJ151" s="1"/>
      <c r="BAK151" s="1"/>
      <c r="BAL151" s="1"/>
      <c r="BAM151" s="1"/>
      <c r="BAN151" s="1"/>
      <c r="BAO151" s="1"/>
      <c r="BAP151" s="1"/>
      <c r="BAQ151" s="1"/>
      <c r="BAR151" s="1"/>
      <c r="BAS151" s="1"/>
      <c r="BAT151" s="1"/>
      <c r="BAU151" s="1"/>
      <c r="BAV151" s="1"/>
      <c r="BAW151" s="1"/>
      <c r="BAX151" s="1"/>
      <c r="BAY151" s="1"/>
      <c r="BAZ151" s="1"/>
      <c r="BBA151" s="1"/>
      <c r="BBB151" s="1"/>
      <c r="BBC151" s="1"/>
      <c r="BBD151" s="1"/>
      <c r="BBE151" s="1"/>
      <c r="BBF151" s="1"/>
      <c r="BBG151" s="1"/>
      <c r="BBH151" s="1"/>
      <c r="BBI151" s="1"/>
      <c r="BBJ151" s="1"/>
      <c r="BBK151" s="1"/>
      <c r="BBL151" s="1"/>
      <c r="BBM151" s="1"/>
      <c r="BBN151" s="1"/>
      <c r="BBO151" s="1"/>
      <c r="BBP151" s="1"/>
      <c r="BBQ151" s="1"/>
      <c r="BBR151" s="1"/>
      <c r="BBS151" s="1"/>
      <c r="BBT151" s="1"/>
      <c r="BBU151" s="1"/>
      <c r="BBV151" s="1"/>
      <c r="BBW151" s="1"/>
      <c r="BBX151" s="1"/>
      <c r="BBY151" s="1"/>
      <c r="BBZ151" s="1"/>
      <c r="BCA151" s="1"/>
      <c r="BCB151" s="1"/>
      <c r="BCC151" s="1"/>
      <c r="BCD151" s="1"/>
      <c r="BCE151" s="1"/>
      <c r="BCF151" s="1"/>
      <c r="BCG151" s="1"/>
      <c r="BCH151" s="1"/>
      <c r="BCI151" s="1"/>
      <c r="BCJ151" s="1"/>
      <c r="BCK151" s="1"/>
      <c r="BCL151" s="1"/>
      <c r="BCM151" s="1"/>
      <c r="BCN151" s="1"/>
      <c r="BCO151" s="1"/>
      <c r="BCP151" s="1"/>
      <c r="BCQ151" s="1"/>
      <c r="BCR151" s="1"/>
      <c r="BCS151" s="1"/>
      <c r="BCT151" s="1"/>
      <c r="BCU151" s="1"/>
      <c r="BCV151" s="1"/>
      <c r="BCW151" s="1"/>
      <c r="BCX151" s="1"/>
      <c r="BCY151" s="1"/>
      <c r="BCZ151" s="1"/>
      <c r="BDA151" s="1"/>
      <c r="BDB151" s="1"/>
      <c r="BDC151" s="1"/>
      <c r="BDD151" s="1"/>
      <c r="BDE151" s="1"/>
      <c r="BDF151" s="1"/>
      <c r="BDG151" s="1"/>
      <c r="BDH151" s="1"/>
      <c r="BDI151" s="1"/>
      <c r="BDJ151" s="1"/>
      <c r="BDK151" s="1"/>
      <c r="BDL151" s="1"/>
      <c r="BDM151" s="1"/>
      <c r="BDN151" s="1"/>
      <c r="BDO151" s="1"/>
      <c r="BDP151" s="1"/>
      <c r="BDQ151" s="1"/>
      <c r="BDR151" s="1"/>
      <c r="BDS151" s="1"/>
      <c r="BDT151" s="1"/>
      <c r="BDU151" s="1"/>
      <c r="BDV151" s="1"/>
      <c r="BDW151" s="1"/>
      <c r="BDX151" s="1"/>
      <c r="BDY151" s="1"/>
      <c r="BDZ151" s="1"/>
      <c r="BEA151" s="1"/>
      <c r="BEB151" s="1"/>
      <c r="BEC151" s="1"/>
      <c r="BED151" s="1"/>
      <c r="BEE151" s="1"/>
      <c r="BEF151" s="1"/>
      <c r="BEG151" s="1"/>
      <c r="BEH151" s="1"/>
      <c r="BEI151" s="1"/>
      <c r="BEJ151" s="1"/>
      <c r="BEK151" s="1"/>
      <c r="BEL151" s="1"/>
      <c r="BEM151" s="1"/>
      <c r="BEN151" s="1"/>
      <c r="BEO151" s="1"/>
      <c r="BEP151" s="1"/>
      <c r="BEQ151" s="1"/>
      <c r="BER151" s="1"/>
      <c r="BES151" s="1"/>
      <c r="BET151" s="1"/>
      <c r="BEU151" s="1"/>
      <c r="BEV151" s="1"/>
      <c r="BEW151" s="1"/>
      <c r="BEX151" s="1"/>
      <c r="BEY151" s="1"/>
      <c r="BEZ151" s="1"/>
      <c r="BFA151" s="1"/>
      <c r="BFB151" s="1"/>
      <c r="BFC151" s="1"/>
      <c r="BFD151" s="1"/>
      <c r="BFE151" s="1"/>
      <c r="BFF151" s="1"/>
      <c r="BFG151" s="1"/>
      <c r="BFH151" s="1"/>
      <c r="BFI151" s="1"/>
      <c r="BFJ151" s="1"/>
      <c r="BFK151" s="1"/>
      <c r="BFL151" s="1"/>
      <c r="BFM151" s="1"/>
      <c r="BFN151" s="1"/>
      <c r="BFO151" s="1"/>
      <c r="BFP151" s="1"/>
      <c r="BFQ151" s="1"/>
      <c r="BFR151" s="1"/>
      <c r="BFS151" s="1"/>
      <c r="BFT151" s="1"/>
      <c r="BFU151" s="1"/>
      <c r="BFV151" s="1"/>
      <c r="BFW151" s="1"/>
      <c r="BFX151" s="1"/>
      <c r="BFY151" s="1"/>
      <c r="BFZ151" s="1"/>
      <c r="BGA151" s="1"/>
      <c r="BGB151" s="1"/>
      <c r="BGC151" s="1"/>
      <c r="BGD151" s="1"/>
      <c r="BGE151" s="1"/>
      <c r="BGF151" s="1"/>
      <c r="BGG151" s="1"/>
      <c r="BGH151" s="1"/>
      <c r="BGI151" s="1"/>
      <c r="BGJ151" s="1"/>
      <c r="BGK151" s="1"/>
      <c r="BGL151" s="1"/>
      <c r="BGM151" s="1"/>
      <c r="BGN151" s="1"/>
      <c r="BGO151" s="1"/>
      <c r="BGP151" s="1"/>
      <c r="BGQ151" s="1"/>
      <c r="BGR151" s="1"/>
      <c r="BGS151" s="1"/>
      <c r="BGT151" s="1"/>
      <c r="BGU151" s="1"/>
      <c r="BGV151" s="1"/>
      <c r="BGW151" s="1"/>
      <c r="BGX151" s="1"/>
      <c r="BGY151" s="1"/>
      <c r="BGZ151" s="1"/>
      <c r="BHA151" s="1"/>
      <c r="BHB151" s="1"/>
      <c r="BHC151" s="1"/>
      <c r="BHD151" s="1"/>
      <c r="BHE151" s="1"/>
      <c r="BHF151" s="1"/>
      <c r="BHG151" s="1"/>
      <c r="BHH151" s="1"/>
      <c r="BHI151" s="1"/>
      <c r="BHJ151" s="1"/>
      <c r="BHK151" s="1"/>
      <c r="BHL151" s="1"/>
      <c r="BHM151" s="1"/>
      <c r="BHN151" s="1"/>
      <c r="BHO151" s="1"/>
      <c r="BHP151" s="1"/>
      <c r="BHQ151" s="1"/>
      <c r="BHR151" s="1"/>
      <c r="BHS151" s="1"/>
      <c r="BHT151" s="1"/>
      <c r="BHU151" s="1"/>
      <c r="BHV151" s="1"/>
      <c r="BHW151" s="1"/>
      <c r="BHX151" s="1"/>
      <c r="BHY151" s="1"/>
      <c r="BHZ151" s="1"/>
      <c r="BIA151" s="1"/>
      <c r="BIB151" s="1"/>
      <c r="BIC151" s="1"/>
      <c r="BID151" s="1"/>
      <c r="BIE151" s="1"/>
      <c r="BIF151" s="1"/>
      <c r="BIG151" s="1"/>
      <c r="BIH151" s="1"/>
      <c r="BII151" s="1"/>
      <c r="BIJ151" s="1"/>
      <c r="BIK151" s="1"/>
      <c r="BIL151" s="1"/>
      <c r="BIM151" s="1"/>
      <c r="BIN151" s="1"/>
      <c r="BIO151" s="1"/>
      <c r="BIP151" s="1"/>
      <c r="BIQ151" s="1"/>
      <c r="BIR151" s="1"/>
      <c r="BIS151" s="1"/>
      <c r="BIT151" s="1"/>
      <c r="BIU151" s="1"/>
      <c r="BIV151" s="1"/>
      <c r="BIW151" s="1"/>
      <c r="BIX151" s="1"/>
      <c r="BIY151" s="1"/>
      <c r="BIZ151" s="1"/>
      <c r="BJA151" s="1"/>
      <c r="BJB151" s="1"/>
      <c r="BJC151" s="1"/>
      <c r="BJD151" s="1"/>
      <c r="BJE151" s="1"/>
      <c r="BJF151" s="1"/>
      <c r="BJG151" s="1"/>
      <c r="BJH151" s="1"/>
      <c r="BJI151" s="1"/>
      <c r="BJJ151" s="1"/>
      <c r="BJK151" s="1"/>
      <c r="BJL151" s="1"/>
      <c r="BJM151" s="1"/>
      <c r="BJN151" s="1"/>
      <c r="BJO151" s="1"/>
      <c r="BJP151" s="1"/>
      <c r="BJQ151" s="1"/>
      <c r="BJR151" s="1"/>
      <c r="BJS151" s="1"/>
      <c r="BJT151" s="1"/>
      <c r="BJU151" s="1"/>
      <c r="BJV151" s="1"/>
      <c r="BJW151" s="1"/>
      <c r="BJX151" s="1"/>
      <c r="BJY151" s="1"/>
      <c r="BJZ151" s="1"/>
      <c r="BKA151" s="1"/>
      <c r="BKB151" s="1"/>
      <c r="BKC151" s="1"/>
      <c r="BKD151" s="1"/>
      <c r="BKE151" s="1"/>
      <c r="BKF151" s="1"/>
      <c r="BKG151" s="1"/>
      <c r="BKH151" s="1"/>
      <c r="BKI151" s="1"/>
      <c r="BKJ151" s="1"/>
      <c r="BKK151" s="1"/>
      <c r="BKL151" s="1"/>
      <c r="BKM151" s="1"/>
      <c r="BKN151" s="1"/>
      <c r="BKO151" s="1"/>
      <c r="BKP151" s="1"/>
      <c r="BKQ151" s="1"/>
      <c r="BKR151" s="1"/>
      <c r="BKS151" s="1"/>
      <c r="BKT151" s="1"/>
      <c r="BKU151" s="1"/>
      <c r="BKV151" s="1"/>
      <c r="BKW151" s="1"/>
      <c r="BKX151" s="1"/>
      <c r="BKY151" s="1"/>
      <c r="BKZ151" s="1"/>
      <c r="BLA151" s="1"/>
      <c r="BLB151" s="1"/>
      <c r="BLC151" s="1"/>
      <c r="BLD151" s="1"/>
      <c r="BLE151" s="1"/>
      <c r="BLF151" s="1"/>
      <c r="BLG151" s="1"/>
      <c r="BLH151" s="1"/>
      <c r="BLI151" s="1"/>
      <c r="BLJ151" s="1"/>
      <c r="BLK151" s="1"/>
      <c r="BLL151" s="1"/>
      <c r="BLM151" s="1"/>
      <c r="BLN151" s="1"/>
      <c r="BLO151" s="1"/>
      <c r="BLP151" s="1"/>
      <c r="BLQ151" s="1"/>
      <c r="BLR151" s="1"/>
      <c r="BLS151" s="1"/>
      <c r="BLT151" s="1"/>
      <c r="BLU151" s="1"/>
      <c r="BLV151" s="1"/>
      <c r="BLW151" s="1"/>
      <c r="BLX151" s="1"/>
      <c r="BLY151" s="1"/>
      <c r="BLZ151" s="1"/>
      <c r="BMA151" s="1"/>
      <c r="BMB151" s="1"/>
      <c r="BMC151" s="1"/>
      <c r="BMD151" s="1"/>
      <c r="BME151" s="1"/>
      <c r="BMF151" s="1"/>
      <c r="BMG151" s="1"/>
      <c r="BMH151" s="1"/>
      <c r="BMI151" s="1"/>
      <c r="BMJ151" s="1"/>
      <c r="BMK151" s="1"/>
      <c r="BML151" s="1"/>
      <c r="BMM151" s="1"/>
      <c r="BMN151" s="1"/>
      <c r="BMO151" s="1"/>
      <c r="BMP151" s="1"/>
      <c r="BMQ151" s="1"/>
      <c r="BMR151" s="1"/>
      <c r="BMS151" s="1"/>
      <c r="BMT151" s="1"/>
      <c r="BMU151" s="1"/>
      <c r="BMV151" s="1"/>
      <c r="BMW151" s="1"/>
      <c r="BMX151" s="1"/>
      <c r="BMY151" s="1"/>
      <c r="BMZ151" s="1"/>
      <c r="BNA151" s="1"/>
      <c r="BNB151" s="1"/>
      <c r="BNC151" s="1"/>
      <c r="BND151" s="1"/>
      <c r="BNE151" s="1"/>
      <c r="BNF151" s="1"/>
      <c r="BNG151" s="1"/>
      <c r="BNH151" s="1"/>
      <c r="BNI151" s="1"/>
      <c r="BNJ151" s="1"/>
      <c r="BNK151" s="1"/>
      <c r="BNL151" s="1"/>
      <c r="BNM151" s="1"/>
      <c r="BNN151" s="1"/>
      <c r="BNO151" s="1"/>
      <c r="BNP151" s="1"/>
      <c r="BNQ151" s="1"/>
      <c r="BNR151" s="1"/>
      <c r="BNS151" s="1"/>
      <c r="BNT151" s="1"/>
      <c r="BNU151" s="1"/>
      <c r="BNV151" s="1"/>
      <c r="BNW151" s="1"/>
      <c r="BNX151" s="1"/>
      <c r="BNY151" s="1"/>
      <c r="BNZ151" s="1"/>
      <c r="BOA151" s="1"/>
      <c r="BOB151" s="1"/>
      <c r="BOC151" s="1"/>
      <c r="BOD151" s="1"/>
      <c r="BOE151" s="1"/>
      <c r="BOF151" s="1"/>
      <c r="BOG151" s="1"/>
      <c r="BOH151" s="1"/>
      <c r="BOI151" s="1"/>
      <c r="BOJ151" s="1"/>
      <c r="BOK151" s="1"/>
      <c r="BOL151" s="1"/>
      <c r="BOM151" s="1"/>
      <c r="BON151" s="1"/>
      <c r="BOO151" s="1"/>
      <c r="BOP151" s="1"/>
      <c r="BOQ151" s="1"/>
      <c r="BOR151" s="1"/>
      <c r="BOS151" s="1"/>
      <c r="BOT151" s="1"/>
      <c r="BOU151" s="1"/>
      <c r="BOV151" s="1"/>
      <c r="BOW151" s="1"/>
      <c r="BOX151" s="1"/>
      <c r="BOY151" s="1"/>
      <c r="BOZ151" s="1"/>
      <c r="BPA151" s="1"/>
      <c r="BPB151" s="1"/>
      <c r="BPC151" s="1"/>
      <c r="BPD151" s="1"/>
      <c r="BPE151" s="1"/>
      <c r="BPF151" s="1"/>
      <c r="BPG151" s="1"/>
      <c r="BPH151" s="1"/>
      <c r="BPI151" s="1"/>
      <c r="BPJ151" s="1"/>
      <c r="BPK151" s="1"/>
      <c r="BPL151" s="1"/>
      <c r="BPM151" s="1"/>
      <c r="BPN151" s="1"/>
      <c r="BPO151" s="1"/>
      <c r="BPP151" s="1"/>
      <c r="BPQ151" s="1"/>
      <c r="BPR151" s="1"/>
      <c r="BPS151" s="1"/>
      <c r="BPT151" s="1"/>
      <c r="BPU151" s="1"/>
      <c r="BPV151" s="1"/>
      <c r="BPW151" s="1"/>
      <c r="BPX151" s="1"/>
      <c r="BPY151" s="1"/>
      <c r="BPZ151" s="1"/>
      <c r="BQA151" s="1"/>
      <c r="BQB151" s="1"/>
      <c r="BQC151" s="1"/>
      <c r="BQD151" s="1"/>
      <c r="BQE151" s="1"/>
      <c r="BQF151" s="1"/>
      <c r="BQG151" s="1"/>
      <c r="BQH151" s="1"/>
      <c r="BQI151" s="1"/>
      <c r="BQJ151" s="1"/>
      <c r="BQK151" s="1"/>
      <c r="BQL151" s="1"/>
      <c r="BQM151" s="1"/>
      <c r="BQN151" s="1"/>
      <c r="BQO151" s="1"/>
      <c r="BQP151" s="1"/>
      <c r="BQQ151" s="1"/>
      <c r="BQR151" s="1"/>
      <c r="BQS151" s="1"/>
      <c r="BQT151" s="1"/>
      <c r="BQU151" s="1"/>
      <c r="BQV151" s="1"/>
      <c r="BQW151" s="1"/>
      <c r="BQX151" s="1"/>
      <c r="BQY151" s="1"/>
      <c r="BQZ151" s="1"/>
      <c r="BRA151" s="1"/>
      <c r="BRB151" s="1"/>
      <c r="BRC151" s="1"/>
      <c r="BRD151" s="1"/>
      <c r="BRE151" s="1"/>
      <c r="BRF151" s="1"/>
      <c r="BRG151" s="1"/>
      <c r="BRH151" s="1"/>
      <c r="BRI151" s="1"/>
      <c r="BRJ151" s="1"/>
      <c r="BRK151" s="1"/>
      <c r="BRL151" s="1"/>
      <c r="BRM151" s="1"/>
      <c r="BRN151" s="1"/>
      <c r="BRO151" s="1"/>
      <c r="BRP151" s="1"/>
      <c r="BRQ151" s="1"/>
      <c r="BRR151" s="1"/>
      <c r="BRS151" s="1"/>
      <c r="BRT151" s="1"/>
      <c r="BRU151" s="1"/>
      <c r="BRV151" s="1"/>
      <c r="BRW151" s="1"/>
      <c r="BRX151" s="1"/>
      <c r="BRY151" s="1"/>
      <c r="BRZ151" s="1"/>
      <c r="BSA151" s="1"/>
      <c r="BSB151" s="1"/>
      <c r="BSC151" s="1"/>
      <c r="BSD151" s="1"/>
      <c r="BSE151" s="1"/>
      <c r="BSF151" s="1"/>
      <c r="BSG151" s="1"/>
      <c r="BSH151" s="1"/>
      <c r="BSI151" s="1"/>
      <c r="BSJ151" s="1"/>
      <c r="BSK151" s="1"/>
      <c r="BSL151" s="1"/>
      <c r="BSM151" s="1"/>
      <c r="BSN151" s="1"/>
      <c r="BSO151" s="1"/>
      <c r="BSP151" s="1"/>
      <c r="BSQ151" s="1"/>
      <c r="BSR151" s="1"/>
      <c r="BSS151" s="1"/>
      <c r="BST151" s="1"/>
      <c r="BSU151" s="1"/>
      <c r="BSV151" s="1"/>
      <c r="BSW151" s="1"/>
      <c r="BSX151" s="1"/>
      <c r="BSY151" s="1"/>
      <c r="BSZ151" s="1"/>
      <c r="BTA151" s="1"/>
      <c r="BTB151" s="1"/>
      <c r="BTC151" s="1"/>
      <c r="BTD151" s="1"/>
      <c r="BTE151" s="1"/>
      <c r="BTF151" s="1"/>
      <c r="BTG151" s="1"/>
      <c r="BTH151" s="1"/>
      <c r="BTI151" s="1"/>
      <c r="BTJ151" s="1"/>
      <c r="BTK151" s="1"/>
      <c r="BTL151" s="1"/>
      <c r="BTM151" s="1"/>
      <c r="BTN151" s="1"/>
      <c r="BTO151" s="1"/>
      <c r="BTP151" s="1"/>
      <c r="BTQ151" s="1"/>
      <c r="BTR151" s="1"/>
      <c r="BTS151" s="1"/>
      <c r="BTT151" s="1"/>
      <c r="BTU151" s="1"/>
      <c r="BTV151" s="1"/>
      <c r="BTW151" s="1"/>
      <c r="BTX151" s="1"/>
      <c r="BTY151" s="1"/>
      <c r="BTZ151" s="1"/>
      <c r="BUA151" s="1"/>
      <c r="BUB151" s="1"/>
      <c r="BUC151" s="1"/>
      <c r="BUD151" s="1"/>
      <c r="BUE151" s="1"/>
      <c r="BUF151" s="1"/>
      <c r="BUG151" s="1"/>
      <c r="BUH151" s="1"/>
      <c r="BUI151" s="1"/>
      <c r="BUJ151" s="1"/>
      <c r="BUK151" s="1"/>
      <c r="BUL151" s="1"/>
      <c r="BUM151" s="1"/>
      <c r="BUN151" s="1"/>
      <c r="BUO151" s="1"/>
      <c r="BUP151" s="1"/>
      <c r="BUQ151" s="1"/>
      <c r="BUR151" s="1"/>
      <c r="BUS151" s="1"/>
      <c r="BUT151" s="1"/>
      <c r="BUU151" s="1"/>
      <c r="BUV151" s="1"/>
      <c r="BUW151" s="1"/>
      <c r="BUX151" s="1"/>
      <c r="BUY151" s="1"/>
      <c r="BUZ151" s="1"/>
      <c r="BVA151" s="1"/>
      <c r="BVB151" s="1"/>
      <c r="BVC151" s="1"/>
      <c r="BVD151" s="1"/>
      <c r="BVE151" s="1"/>
      <c r="BVF151" s="1"/>
      <c r="BVG151" s="1"/>
      <c r="BVH151" s="1"/>
      <c r="BVI151" s="1"/>
      <c r="BVJ151" s="1"/>
      <c r="BVK151" s="1"/>
      <c r="BVL151" s="1"/>
      <c r="BVM151" s="1"/>
      <c r="BVN151" s="1"/>
      <c r="BVO151" s="1"/>
      <c r="BVP151" s="1"/>
      <c r="BVQ151" s="1"/>
      <c r="BVR151" s="1"/>
      <c r="BVS151" s="1"/>
      <c r="BVT151" s="1"/>
      <c r="BVU151" s="1"/>
      <c r="BVV151" s="1"/>
      <c r="BVW151" s="1"/>
      <c r="BVX151" s="1"/>
      <c r="BVY151" s="1"/>
      <c r="BVZ151" s="1"/>
      <c r="BWA151" s="1"/>
      <c r="BWB151" s="1"/>
      <c r="BWC151" s="1"/>
      <c r="BWD151" s="1"/>
      <c r="BWE151" s="1"/>
      <c r="BWF151" s="1"/>
      <c r="BWG151" s="1"/>
      <c r="BWH151" s="1"/>
      <c r="BWI151" s="1"/>
      <c r="BWJ151" s="1"/>
      <c r="BWK151" s="1"/>
      <c r="BWL151" s="1"/>
      <c r="BWM151" s="1"/>
      <c r="BWN151" s="1"/>
      <c r="BWO151" s="1"/>
      <c r="BWP151" s="1"/>
      <c r="BWQ151" s="1"/>
      <c r="BWR151" s="1"/>
      <c r="BWS151" s="1"/>
      <c r="BWT151" s="1"/>
      <c r="BWU151" s="1"/>
      <c r="BWV151" s="1"/>
      <c r="BWW151" s="1"/>
      <c r="BWX151" s="1"/>
      <c r="BWY151" s="1"/>
      <c r="BWZ151" s="1"/>
      <c r="BXA151" s="1"/>
      <c r="BXB151" s="1"/>
      <c r="BXC151" s="1"/>
      <c r="BXD151" s="1"/>
      <c r="BXE151" s="1"/>
      <c r="BXF151" s="1"/>
      <c r="BXG151" s="1"/>
      <c r="BXH151" s="1"/>
      <c r="BXI151" s="1"/>
      <c r="BXJ151" s="1"/>
      <c r="BXK151" s="1"/>
      <c r="BXL151" s="1"/>
      <c r="BXM151" s="1"/>
      <c r="BXN151" s="1"/>
      <c r="BXO151" s="1"/>
      <c r="BXP151" s="1"/>
      <c r="BXQ151" s="1"/>
      <c r="BXR151" s="1"/>
      <c r="BXS151" s="1"/>
      <c r="BXT151" s="1"/>
      <c r="BXU151" s="1"/>
      <c r="BXV151" s="1"/>
      <c r="BXW151" s="1"/>
      <c r="BXX151" s="1"/>
      <c r="BXY151" s="1"/>
      <c r="BXZ151" s="1"/>
      <c r="BYA151" s="1"/>
      <c r="BYB151" s="1"/>
      <c r="BYC151" s="1"/>
      <c r="BYD151" s="1"/>
      <c r="BYE151" s="1"/>
      <c r="BYF151" s="1"/>
      <c r="BYG151" s="1"/>
      <c r="BYH151" s="1"/>
      <c r="BYI151" s="1"/>
      <c r="BYJ151" s="1"/>
      <c r="BYK151" s="1"/>
      <c r="BYL151" s="1"/>
      <c r="BYM151" s="1"/>
      <c r="BYN151" s="1"/>
      <c r="BYO151" s="1"/>
      <c r="BYP151" s="1"/>
      <c r="BYQ151" s="1"/>
      <c r="BYR151" s="1"/>
      <c r="BYS151" s="1"/>
      <c r="BYT151" s="1"/>
      <c r="BYU151" s="1"/>
      <c r="BYV151" s="1"/>
      <c r="BYW151" s="1"/>
      <c r="BYX151" s="1"/>
      <c r="BYY151" s="1"/>
      <c r="BYZ151" s="1"/>
      <c r="BZA151" s="1"/>
      <c r="BZB151" s="1"/>
      <c r="BZC151" s="1"/>
      <c r="BZD151" s="1"/>
      <c r="BZE151" s="1"/>
      <c r="BZF151" s="1"/>
      <c r="BZG151" s="1"/>
      <c r="BZH151" s="1"/>
      <c r="BZI151" s="1"/>
      <c r="BZJ151" s="1"/>
      <c r="BZK151" s="1"/>
      <c r="BZL151" s="1"/>
      <c r="BZM151" s="1"/>
      <c r="BZN151" s="1"/>
      <c r="BZO151" s="1"/>
      <c r="BZP151" s="1"/>
      <c r="BZQ151" s="1"/>
      <c r="BZR151" s="1"/>
      <c r="BZS151" s="1"/>
      <c r="BZT151" s="1"/>
      <c r="BZU151" s="1"/>
      <c r="BZV151" s="1"/>
      <c r="BZW151" s="1"/>
      <c r="BZX151" s="1"/>
      <c r="BZY151" s="1"/>
      <c r="BZZ151" s="1"/>
      <c r="CAA151" s="1"/>
      <c r="CAB151" s="1"/>
      <c r="CAC151" s="1"/>
      <c r="CAD151" s="1"/>
      <c r="CAE151" s="1"/>
      <c r="CAF151" s="1"/>
      <c r="CAG151" s="1"/>
      <c r="CAH151" s="1"/>
      <c r="CAI151" s="1"/>
      <c r="CAJ151" s="1"/>
      <c r="CAK151" s="1"/>
      <c r="CAL151" s="1"/>
      <c r="CAM151" s="1"/>
      <c r="CAN151" s="1"/>
      <c r="CAO151" s="1"/>
      <c r="CAP151" s="1"/>
      <c r="CAQ151" s="1"/>
      <c r="CAR151" s="1"/>
      <c r="CAS151" s="1"/>
      <c r="CAT151" s="1"/>
      <c r="CAU151" s="1"/>
      <c r="CAV151" s="1"/>
      <c r="CAW151" s="1"/>
      <c r="CAX151" s="1"/>
      <c r="CAY151" s="1"/>
      <c r="CAZ151" s="1"/>
      <c r="CBA151" s="1"/>
      <c r="CBB151" s="1"/>
      <c r="CBC151" s="1"/>
      <c r="CBD151" s="1"/>
      <c r="CBE151" s="1"/>
      <c r="CBF151" s="1"/>
      <c r="CBG151" s="1"/>
      <c r="CBH151" s="1"/>
      <c r="CBI151" s="1"/>
      <c r="CBJ151" s="1"/>
      <c r="CBK151" s="1"/>
      <c r="CBL151" s="1"/>
      <c r="CBM151" s="1"/>
      <c r="CBN151" s="1"/>
      <c r="CBO151" s="1"/>
      <c r="CBP151" s="1"/>
      <c r="CBQ151" s="1"/>
      <c r="CBR151" s="1"/>
      <c r="CBS151" s="1"/>
      <c r="CBT151" s="1"/>
      <c r="CBU151" s="1"/>
      <c r="CBV151" s="1"/>
      <c r="CBW151" s="1"/>
      <c r="CBX151" s="1"/>
      <c r="CBY151" s="1"/>
      <c r="CBZ151" s="1"/>
      <c r="CCA151" s="1"/>
      <c r="CCB151" s="1"/>
      <c r="CCC151" s="1"/>
      <c r="CCD151" s="1"/>
      <c r="CCE151" s="1"/>
      <c r="CCF151" s="1"/>
      <c r="CCG151" s="1"/>
      <c r="CCH151" s="1"/>
      <c r="CCI151" s="1"/>
      <c r="CCJ151" s="1"/>
      <c r="CCK151" s="1"/>
      <c r="CCL151" s="1"/>
      <c r="CCM151" s="1"/>
      <c r="CCN151" s="1"/>
      <c r="CCO151" s="1"/>
      <c r="CCP151" s="1"/>
      <c r="CCQ151" s="1"/>
      <c r="CCR151" s="1"/>
      <c r="CCS151" s="1"/>
      <c r="CCT151" s="1"/>
      <c r="CCU151" s="1"/>
      <c r="CCV151" s="1"/>
      <c r="CCW151" s="1"/>
      <c r="CCX151" s="1"/>
      <c r="CCY151" s="1"/>
      <c r="CCZ151" s="1"/>
      <c r="CDA151" s="1"/>
      <c r="CDB151" s="1"/>
      <c r="CDC151" s="1"/>
      <c r="CDD151" s="1"/>
      <c r="CDE151" s="1"/>
      <c r="CDF151" s="1"/>
      <c r="CDG151" s="1"/>
      <c r="CDH151" s="1"/>
      <c r="CDI151" s="1"/>
      <c r="CDJ151" s="1"/>
      <c r="CDK151" s="1"/>
      <c r="CDL151" s="1"/>
      <c r="CDM151" s="1"/>
      <c r="CDN151" s="1"/>
      <c r="CDO151" s="1"/>
      <c r="CDP151" s="1"/>
      <c r="CDQ151" s="1"/>
      <c r="CDR151" s="1"/>
      <c r="CDS151" s="1"/>
      <c r="CDT151" s="1"/>
      <c r="CDU151" s="1"/>
      <c r="CDV151" s="1"/>
      <c r="CDW151" s="1"/>
      <c r="CDX151" s="1"/>
      <c r="CDY151" s="1"/>
      <c r="CDZ151" s="1"/>
      <c r="CEA151" s="1"/>
      <c r="CEB151" s="1"/>
      <c r="CEC151" s="1"/>
      <c r="CED151" s="1"/>
      <c r="CEE151" s="1"/>
      <c r="CEF151" s="1"/>
      <c r="CEG151" s="1"/>
      <c r="CEH151" s="1"/>
      <c r="CEI151" s="1"/>
      <c r="CEJ151" s="1"/>
      <c r="CEK151" s="1"/>
      <c r="CEL151" s="1"/>
      <c r="CEM151" s="1"/>
      <c r="CEN151" s="1"/>
      <c r="CEO151" s="1"/>
      <c r="CEP151" s="1"/>
      <c r="CEQ151" s="1"/>
      <c r="CER151" s="1"/>
      <c r="CES151" s="1"/>
      <c r="CET151" s="1"/>
      <c r="CEU151" s="1"/>
      <c r="CEV151" s="1"/>
      <c r="CEW151" s="1"/>
      <c r="CEX151" s="1"/>
      <c r="CEY151" s="1"/>
      <c r="CEZ151" s="1"/>
      <c r="CFA151" s="1"/>
      <c r="CFB151" s="1"/>
      <c r="CFC151" s="1"/>
      <c r="CFD151" s="1"/>
      <c r="CFE151" s="1"/>
      <c r="CFF151" s="1"/>
      <c r="CFG151" s="1"/>
      <c r="CFH151" s="1"/>
      <c r="CFI151" s="1"/>
      <c r="CFJ151" s="1"/>
      <c r="CFK151" s="1"/>
      <c r="CFL151" s="1"/>
      <c r="CFM151" s="1"/>
      <c r="CFN151" s="1"/>
      <c r="CFO151" s="1"/>
      <c r="CFP151" s="1"/>
      <c r="CFQ151" s="1"/>
      <c r="CFR151" s="1"/>
      <c r="CFS151" s="1"/>
      <c r="CFT151" s="1"/>
      <c r="CFU151" s="1"/>
      <c r="CFV151" s="1"/>
      <c r="CFW151" s="1"/>
      <c r="CFX151" s="1"/>
      <c r="CFY151" s="1"/>
      <c r="CFZ151" s="1"/>
      <c r="CGA151" s="1"/>
      <c r="CGB151" s="1"/>
      <c r="CGC151" s="1"/>
      <c r="CGD151" s="1"/>
      <c r="CGE151" s="1"/>
      <c r="CGF151" s="1"/>
      <c r="CGG151" s="1"/>
      <c r="CGH151" s="1"/>
      <c r="CGI151" s="1"/>
      <c r="CGJ151" s="1"/>
      <c r="CGK151" s="1"/>
      <c r="CGL151" s="1"/>
      <c r="CGM151" s="1"/>
      <c r="CGN151" s="1"/>
      <c r="CGO151" s="1"/>
      <c r="CGP151" s="1"/>
      <c r="CGQ151" s="1"/>
      <c r="CGR151" s="1"/>
      <c r="CGS151" s="1"/>
      <c r="CGT151" s="1"/>
      <c r="CGU151" s="1"/>
      <c r="CGV151" s="1"/>
      <c r="CGW151" s="1"/>
      <c r="CGX151" s="1"/>
      <c r="CGY151" s="1"/>
      <c r="CGZ151" s="1"/>
      <c r="CHA151" s="1"/>
      <c r="CHB151" s="1"/>
      <c r="CHC151" s="1"/>
      <c r="CHD151" s="1"/>
      <c r="CHE151" s="1"/>
      <c r="CHF151" s="1"/>
      <c r="CHG151" s="1"/>
      <c r="CHH151" s="1"/>
      <c r="CHI151" s="1"/>
      <c r="CHJ151" s="1"/>
      <c r="CHK151" s="1"/>
      <c r="CHL151" s="1"/>
      <c r="CHM151" s="1"/>
      <c r="CHN151" s="1"/>
      <c r="CHO151" s="1"/>
      <c r="CHP151" s="1"/>
      <c r="CHQ151" s="1"/>
      <c r="CHR151" s="1"/>
      <c r="CHS151" s="1"/>
      <c r="CHT151" s="1"/>
      <c r="CHU151" s="1"/>
      <c r="CHV151" s="1"/>
      <c r="CHW151" s="1"/>
      <c r="CHX151" s="1"/>
      <c r="CHY151" s="1"/>
      <c r="CHZ151" s="1"/>
      <c r="CIA151" s="1"/>
      <c r="CIB151" s="1"/>
      <c r="CIC151" s="1"/>
      <c r="CID151" s="1"/>
      <c r="CIE151" s="1"/>
      <c r="CIF151" s="1"/>
      <c r="CIG151" s="1"/>
      <c r="CIH151" s="1"/>
      <c r="CII151" s="1"/>
      <c r="CIJ151" s="1"/>
      <c r="CIK151" s="1"/>
      <c r="CIL151" s="1"/>
      <c r="CIM151" s="1"/>
      <c r="CIN151" s="1"/>
      <c r="CIO151" s="1"/>
      <c r="CIP151" s="1"/>
      <c r="CIQ151" s="1"/>
      <c r="CIR151" s="1"/>
      <c r="CIS151" s="1"/>
      <c r="CIT151" s="1"/>
      <c r="CIU151" s="1"/>
      <c r="CIV151" s="1"/>
      <c r="CIW151" s="1"/>
      <c r="CIX151" s="1"/>
      <c r="CIY151" s="1"/>
      <c r="CIZ151" s="1"/>
      <c r="CJA151" s="1"/>
      <c r="CJB151" s="1"/>
      <c r="CJC151" s="1"/>
      <c r="CJD151" s="1"/>
      <c r="CJE151" s="1"/>
      <c r="CJF151" s="1"/>
      <c r="CJG151" s="1"/>
      <c r="CJH151" s="1"/>
      <c r="CJI151" s="1"/>
      <c r="CJJ151" s="1"/>
      <c r="CJK151" s="1"/>
      <c r="CJL151" s="1"/>
      <c r="CJM151" s="1"/>
      <c r="CJN151" s="1"/>
      <c r="CJO151" s="1"/>
      <c r="CJP151" s="1"/>
      <c r="CJQ151" s="1"/>
      <c r="CJR151" s="1"/>
      <c r="CJS151" s="1"/>
      <c r="CJT151" s="1"/>
      <c r="CJU151" s="1"/>
      <c r="CJV151" s="1"/>
      <c r="CJW151" s="1"/>
      <c r="CJX151" s="1"/>
      <c r="CJY151" s="1"/>
      <c r="CJZ151" s="1"/>
      <c r="CKA151" s="1"/>
      <c r="CKB151" s="1"/>
      <c r="CKC151" s="1"/>
      <c r="CKD151" s="1"/>
      <c r="CKE151" s="1"/>
      <c r="CKF151" s="1"/>
      <c r="CKG151" s="1"/>
      <c r="CKH151" s="1"/>
      <c r="CKI151" s="1"/>
      <c r="CKJ151" s="1"/>
      <c r="CKK151" s="1"/>
      <c r="CKL151" s="1"/>
      <c r="CKM151" s="1"/>
      <c r="CKN151" s="1"/>
      <c r="CKO151" s="1"/>
      <c r="CKP151" s="1"/>
      <c r="CKQ151" s="1"/>
      <c r="CKR151" s="1"/>
      <c r="CKS151" s="1"/>
      <c r="CKT151" s="1"/>
      <c r="CKU151" s="1"/>
      <c r="CKV151" s="1"/>
      <c r="CKW151" s="1"/>
      <c r="CKX151" s="1"/>
      <c r="CKY151" s="1"/>
      <c r="CKZ151" s="1"/>
      <c r="CLA151" s="1"/>
      <c r="CLB151" s="1"/>
      <c r="CLC151" s="1"/>
      <c r="CLD151" s="1"/>
      <c r="CLE151" s="1"/>
      <c r="CLF151" s="1"/>
      <c r="CLG151" s="1"/>
      <c r="CLH151" s="1"/>
      <c r="CLI151" s="1"/>
      <c r="CLJ151" s="1"/>
      <c r="CLK151" s="1"/>
      <c r="CLL151" s="1"/>
      <c r="CLM151" s="1"/>
      <c r="CLN151" s="1"/>
      <c r="CLO151" s="1"/>
      <c r="CLP151" s="1"/>
      <c r="CLQ151" s="1"/>
      <c r="CLR151" s="1"/>
      <c r="CLS151" s="1"/>
      <c r="CLT151" s="1"/>
      <c r="CLU151" s="1"/>
      <c r="CLV151" s="1"/>
      <c r="CLW151" s="1"/>
      <c r="CLX151" s="1"/>
      <c r="CLY151" s="1"/>
      <c r="CLZ151" s="1"/>
      <c r="CMA151" s="1"/>
      <c r="CMB151" s="1"/>
      <c r="CMC151" s="1"/>
      <c r="CMD151" s="1"/>
      <c r="CME151" s="1"/>
      <c r="CMF151" s="1"/>
      <c r="CMG151" s="1"/>
      <c r="CMH151" s="1"/>
      <c r="CMI151" s="1"/>
      <c r="CMJ151" s="1"/>
      <c r="CMK151" s="1"/>
      <c r="CML151" s="1"/>
      <c r="CMM151" s="1"/>
      <c r="CMN151" s="1"/>
      <c r="CMO151" s="1"/>
      <c r="CMP151" s="1"/>
      <c r="CMQ151" s="1"/>
      <c r="CMR151" s="1"/>
      <c r="CMS151" s="1"/>
      <c r="CMT151" s="1"/>
      <c r="CMU151" s="1"/>
      <c r="CMV151" s="1"/>
      <c r="CMW151" s="1"/>
      <c r="CMX151" s="1"/>
      <c r="CMY151" s="1"/>
      <c r="CMZ151" s="1"/>
      <c r="CNA151" s="1"/>
      <c r="CNB151" s="1"/>
      <c r="CNC151" s="1"/>
      <c r="CND151" s="1"/>
      <c r="CNE151" s="1"/>
      <c r="CNF151" s="1"/>
      <c r="CNG151" s="1"/>
      <c r="CNH151" s="1"/>
      <c r="CNI151" s="1"/>
      <c r="CNJ151" s="1"/>
      <c r="CNK151" s="1"/>
      <c r="CNL151" s="1"/>
      <c r="CNM151" s="1"/>
      <c r="CNN151" s="1"/>
      <c r="CNO151" s="1"/>
      <c r="CNP151" s="1"/>
      <c r="CNQ151" s="1"/>
      <c r="CNR151" s="1"/>
      <c r="CNS151" s="1"/>
      <c r="CNT151" s="1"/>
      <c r="CNU151" s="1"/>
      <c r="CNV151" s="1"/>
      <c r="CNW151" s="1"/>
      <c r="CNX151" s="1"/>
      <c r="CNY151" s="1"/>
      <c r="CNZ151" s="1"/>
      <c r="COA151" s="1"/>
      <c r="COB151" s="1"/>
      <c r="COC151" s="1"/>
      <c r="COD151" s="1"/>
      <c r="COE151" s="1"/>
      <c r="COF151" s="1"/>
      <c r="COG151" s="1"/>
      <c r="COH151" s="1"/>
      <c r="COI151" s="1"/>
      <c r="COJ151" s="1"/>
      <c r="COK151" s="1"/>
      <c r="COL151" s="1"/>
      <c r="COM151" s="1"/>
      <c r="CON151" s="1"/>
      <c r="COO151" s="1"/>
      <c r="COP151" s="1"/>
      <c r="COQ151" s="1"/>
      <c r="COR151" s="1"/>
      <c r="COS151" s="1"/>
      <c r="COT151" s="1"/>
      <c r="COU151" s="1"/>
      <c r="COV151" s="1"/>
      <c r="COW151" s="1"/>
      <c r="COX151" s="1"/>
      <c r="COY151" s="1"/>
      <c r="COZ151" s="1"/>
      <c r="CPA151" s="1"/>
      <c r="CPB151" s="1"/>
      <c r="CPC151" s="1"/>
      <c r="CPD151" s="1"/>
      <c r="CPE151" s="1"/>
      <c r="CPF151" s="1"/>
      <c r="CPG151" s="1"/>
      <c r="CPH151" s="1"/>
      <c r="CPI151" s="1"/>
      <c r="CPJ151" s="1"/>
      <c r="CPK151" s="1"/>
      <c r="CPL151" s="1"/>
      <c r="CPM151" s="1"/>
      <c r="CPN151" s="1"/>
      <c r="CPO151" s="1"/>
      <c r="CPP151" s="1"/>
      <c r="CPQ151" s="1"/>
      <c r="CPR151" s="1"/>
      <c r="CPS151" s="1"/>
      <c r="CPT151" s="1"/>
      <c r="CPU151" s="1"/>
      <c r="CPV151" s="1"/>
      <c r="CPW151" s="1"/>
      <c r="CPX151" s="1"/>
      <c r="CPY151" s="1"/>
      <c r="CPZ151" s="1"/>
      <c r="CQA151" s="1"/>
      <c r="CQB151" s="1"/>
      <c r="CQC151" s="1"/>
      <c r="CQD151" s="1"/>
      <c r="CQE151" s="1"/>
      <c r="CQF151" s="1"/>
      <c r="CQG151" s="1"/>
      <c r="CQH151" s="1"/>
      <c r="CQI151" s="1"/>
      <c r="CQJ151" s="1"/>
      <c r="CQK151" s="1"/>
      <c r="CQL151" s="1"/>
      <c r="CQM151" s="1"/>
      <c r="CQN151" s="1"/>
      <c r="CQO151" s="1"/>
      <c r="CQP151" s="1"/>
      <c r="CQQ151" s="1"/>
      <c r="CQR151" s="1"/>
      <c r="CQS151" s="1"/>
      <c r="CQT151" s="1"/>
      <c r="CQU151" s="1"/>
      <c r="CQV151" s="1"/>
      <c r="CQW151" s="1"/>
      <c r="CQX151" s="1"/>
      <c r="CQY151" s="1"/>
      <c r="CQZ151" s="1"/>
      <c r="CRA151" s="1"/>
      <c r="CRB151" s="1"/>
      <c r="CRC151" s="1"/>
      <c r="CRD151" s="1"/>
      <c r="CRE151" s="1"/>
      <c r="CRF151" s="1"/>
      <c r="CRG151" s="1"/>
      <c r="CRH151" s="1"/>
      <c r="CRI151" s="1"/>
      <c r="CRJ151" s="1"/>
      <c r="CRK151" s="1"/>
      <c r="CRL151" s="1"/>
      <c r="CRM151" s="1"/>
      <c r="CRN151" s="1"/>
      <c r="CRO151" s="1"/>
      <c r="CRP151" s="1"/>
      <c r="CRQ151" s="1"/>
      <c r="CRR151" s="1"/>
      <c r="CRS151" s="1"/>
      <c r="CRT151" s="1"/>
      <c r="CRU151" s="1"/>
      <c r="CRV151" s="1"/>
      <c r="CRW151" s="1"/>
      <c r="CRX151" s="1"/>
      <c r="CRY151" s="1"/>
      <c r="CRZ151" s="1"/>
      <c r="CSA151" s="1"/>
      <c r="CSB151" s="1"/>
      <c r="CSC151" s="1"/>
      <c r="CSD151" s="1"/>
      <c r="CSE151" s="1"/>
      <c r="CSF151" s="1"/>
      <c r="CSG151" s="1"/>
      <c r="CSH151" s="1"/>
      <c r="CSI151" s="1"/>
      <c r="CSJ151" s="1"/>
      <c r="CSK151" s="1"/>
      <c r="CSL151" s="1"/>
      <c r="CSM151" s="1"/>
      <c r="CSN151" s="1"/>
      <c r="CSO151" s="1"/>
      <c r="CSP151" s="1"/>
      <c r="CSQ151" s="1"/>
      <c r="CSR151" s="1"/>
      <c r="CSS151" s="1"/>
      <c r="CST151" s="1"/>
      <c r="CSU151" s="1"/>
      <c r="CSV151" s="1"/>
      <c r="CSW151" s="1"/>
      <c r="CSX151" s="1"/>
      <c r="CSY151" s="1"/>
      <c r="CSZ151" s="1"/>
      <c r="CTA151" s="1"/>
      <c r="CTB151" s="1"/>
      <c r="CTC151" s="1"/>
      <c r="CTD151" s="1"/>
      <c r="CTE151" s="1"/>
      <c r="CTF151" s="1"/>
      <c r="CTG151" s="1"/>
      <c r="CTH151" s="1"/>
      <c r="CTI151" s="1"/>
      <c r="CTJ151" s="1"/>
      <c r="CTK151" s="1"/>
      <c r="CTL151" s="1"/>
      <c r="CTM151" s="1"/>
      <c r="CTN151" s="1"/>
      <c r="CTO151" s="1"/>
      <c r="CTP151" s="1"/>
      <c r="CTQ151" s="1"/>
      <c r="CTR151" s="1"/>
      <c r="CTS151" s="1"/>
      <c r="CTT151" s="1"/>
      <c r="CTU151" s="1"/>
      <c r="CTV151" s="1"/>
      <c r="CTW151" s="1"/>
      <c r="CTX151" s="1"/>
      <c r="CTY151" s="1"/>
      <c r="CTZ151" s="1"/>
      <c r="CUA151" s="1"/>
      <c r="CUB151" s="1"/>
      <c r="CUC151" s="1"/>
      <c r="CUD151" s="1"/>
      <c r="CUE151" s="1"/>
      <c r="CUF151" s="1"/>
      <c r="CUG151" s="1"/>
      <c r="CUH151" s="1"/>
      <c r="CUI151" s="1"/>
      <c r="CUJ151" s="1"/>
      <c r="CUK151" s="1"/>
      <c r="CUL151" s="1"/>
      <c r="CUM151" s="1"/>
      <c r="CUN151" s="1"/>
      <c r="CUO151" s="1"/>
      <c r="CUP151" s="1"/>
      <c r="CUQ151" s="1"/>
      <c r="CUR151" s="1"/>
      <c r="CUS151" s="1"/>
      <c r="CUT151" s="1"/>
      <c r="CUU151" s="1"/>
      <c r="CUV151" s="1"/>
      <c r="CUW151" s="1"/>
      <c r="CUX151" s="1"/>
      <c r="CUY151" s="1"/>
      <c r="CUZ151" s="1"/>
      <c r="CVA151" s="1"/>
      <c r="CVB151" s="1"/>
      <c r="CVC151" s="1"/>
      <c r="CVD151" s="1"/>
      <c r="CVE151" s="1"/>
      <c r="CVF151" s="1"/>
      <c r="CVG151" s="1"/>
      <c r="CVH151" s="1"/>
      <c r="CVI151" s="1"/>
      <c r="CVJ151" s="1"/>
      <c r="CVK151" s="1"/>
      <c r="CVL151" s="1"/>
      <c r="CVM151" s="1"/>
      <c r="CVN151" s="1"/>
      <c r="CVO151" s="1"/>
      <c r="CVP151" s="1"/>
      <c r="CVQ151" s="1"/>
      <c r="CVR151" s="1"/>
      <c r="CVS151" s="1"/>
      <c r="CVT151" s="1"/>
      <c r="CVU151" s="1"/>
      <c r="CVV151" s="1"/>
      <c r="CVW151" s="1"/>
      <c r="CVX151" s="1"/>
      <c r="CVY151" s="1"/>
      <c r="CVZ151" s="1"/>
      <c r="CWA151" s="1"/>
      <c r="CWB151" s="1"/>
      <c r="CWC151" s="1"/>
      <c r="CWD151" s="1"/>
      <c r="CWE151" s="1"/>
      <c r="CWF151" s="1"/>
      <c r="CWG151" s="1"/>
      <c r="CWH151" s="1"/>
      <c r="CWI151" s="1"/>
      <c r="CWJ151" s="1"/>
      <c r="CWK151" s="1"/>
      <c r="CWL151" s="1"/>
      <c r="CWM151" s="1"/>
      <c r="CWN151" s="1"/>
      <c r="CWO151" s="1"/>
      <c r="CWP151" s="1"/>
      <c r="CWQ151" s="1"/>
      <c r="CWR151" s="1"/>
      <c r="CWS151" s="1"/>
      <c r="CWT151" s="1"/>
      <c r="CWU151" s="1"/>
      <c r="CWV151" s="1"/>
      <c r="CWW151" s="1"/>
      <c r="CWX151" s="1"/>
      <c r="CWY151" s="1"/>
      <c r="CWZ151" s="1"/>
      <c r="CXA151" s="1"/>
      <c r="CXB151" s="1"/>
      <c r="CXC151" s="1"/>
      <c r="CXD151" s="1"/>
      <c r="CXE151" s="1"/>
      <c r="CXF151" s="1"/>
      <c r="CXG151" s="1"/>
      <c r="CXH151" s="1"/>
      <c r="CXI151" s="1"/>
      <c r="CXJ151" s="1"/>
      <c r="CXK151" s="1"/>
      <c r="CXL151" s="1"/>
      <c r="CXM151" s="1"/>
      <c r="CXN151" s="1"/>
      <c r="CXO151" s="1"/>
      <c r="CXP151" s="1"/>
      <c r="CXQ151" s="1"/>
      <c r="CXR151" s="1"/>
      <c r="CXS151" s="1"/>
      <c r="CXT151" s="1"/>
      <c r="CXU151" s="1"/>
      <c r="CXV151" s="1"/>
      <c r="CXW151" s="1"/>
      <c r="CXX151" s="1"/>
      <c r="CXY151" s="1"/>
      <c r="CXZ151" s="1"/>
      <c r="CYA151" s="1"/>
      <c r="CYB151" s="1"/>
      <c r="CYC151" s="1"/>
      <c r="CYD151" s="1"/>
      <c r="CYE151" s="1"/>
      <c r="CYF151" s="1"/>
      <c r="CYG151" s="1"/>
      <c r="CYH151" s="1"/>
      <c r="CYI151" s="1"/>
      <c r="CYJ151" s="1"/>
      <c r="CYK151" s="1"/>
      <c r="CYL151" s="1"/>
      <c r="CYM151" s="1"/>
      <c r="CYN151" s="1"/>
      <c r="CYO151" s="1"/>
      <c r="CYP151" s="1"/>
      <c r="CYQ151" s="1"/>
      <c r="CYR151" s="1"/>
      <c r="CYS151" s="1"/>
      <c r="CYT151" s="1"/>
      <c r="CYU151" s="1"/>
      <c r="CYV151" s="1"/>
      <c r="CYW151" s="1"/>
      <c r="CYX151" s="1"/>
      <c r="CYY151" s="1"/>
      <c r="CYZ151" s="1"/>
      <c r="CZA151" s="1"/>
      <c r="CZB151" s="1"/>
      <c r="CZC151" s="1"/>
      <c r="CZD151" s="1"/>
      <c r="CZE151" s="1"/>
      <c r="CZF151" s="1"/>
      <c r="CZG151" s="1"/>
      <c r="CZH151" s="1"/>
      <c r="CZI151" s="1"/>
      <c r="CZJ151" s="1"/>
      <c r="CZK151" s="1"/>
      <c r="CZL151" s="1"/>
      <c r="CZM151" s="1"/>
      <c r="CZN151" s="1"/>
      <c r="CZO151" s="1"/>
      <c r="CZP151" s="1"/>
      <c r="CZQ151" s="1"/>
      <c r="CZR151" s="1"/>
      <c r="CZS151" s="1"/>
      <c r="CZT151" s="1"/>
      <c r="CZU151" s="1"/>
      <c r="CZV151" s="1"/>
      <c r="CZW151" s="1"/>
      <c r="CZX151" s="1"/>
      <c r="CZY151" s="1"/>
      <c r="CZZ151" s="1"/>
      <c r="DAA151" s="1"/>
      <c r="DAB151" s="1"/>
      <c r="DAC151" s="1"/>
      <c r="DAD151" s="1"/>
      <c r="DAE151" s="1"/>
      <c r="DAF151" s="1"/>
      <c r="DAG151" s="1"/>
      <c r="DAH151" s="1"/>
      <c r="DAI151" s="1"/>
      <c r="DAJ151" s="1"/>
      <c r="DAK151" s="1"/>
      <c r="DAL151" s="1"/>
      <c r="DAM151" s="1"/>
      <c r="DAN151" s="1"/>
      <c r="DAO151" s="1"/>
      <c r="DAP151" s="1"/>
      <c r="DAQ151" s="1"/>
      <c r="DAR151" s="1"/>
      <c r="DAS151" s="1"/>
      <c r="DAT151" s="1"/>
      <c r="DAU151" s="1"/>
      <c r="DAV151" s="1"/>
      <c r="DAW151" s="1"/>
      <c r="DAX151" s="1"/>
      <c r="DAY151" s="1"/>
      <c r="DAZ151" s="1"/>
      <c r="DBA151" s="1"/>
      <c r="DBB151" s="1"/>
      <c r="DBC151" s="1"/>
      <c r="DBD151" s="1"/>
      <c r="DBE151" s="1"/>
      <c r="DBF151" s="1"/>
      <c r="DBG151" s="1"/>
      <c r="DBH151" s="1"/>
      <c r="DBI151" s="1"/>
      <c r="DBJ151" s="1"/>
      <c r="DBK151" s="1"/>
      <c r="DBL151" s="1"/>
      <c r="DBM151" s="1"/>
      <c r="DBN151" s="1"/>
      <c r="DBO151" s="1"/>
      <c r="DBP151" s="1"/>
      <c r="DBQ151" s="1"/>
      <c r="DBR151" s="1"/>
      <c r="DBS151" s="1"/>
      <c r="DBT151" s="1"/>
      <c r="DBU151" s="1"/>
      <c r="DBV151" s="1"/>
      <c r="DBW151" s="1"/>
      <c r="DBX151" s="1"/>
      <c r="DBY151" s="1"/>
      <c r="DBZ151" s="1"/>
      <c r="DCA151" s="1"/>
      <c r="DCB151" s="1"/>
      <c r="DCC151" s="1"/>
      <c r="DCD151" s="1"/>
      <c r="DCE151" s="1"/>
      <c r="DCF151" s="1"/>
      <c r="DCG151" s="1"/>
      <c r="DCH151" s="1"/>
      <c r="DCI151" s="1"/>
      <c r="DCJ151" s="1"/>
      <c r="DCK151" s="1"/>
      <c r="DCL151" s="1"/>
      <c r="DCM151" s="1"/>
      <c r="DCN151" s="1"/>
      <c r="DCO151" s="1"/>
      <c r="DCP151" s="1"/>
      <c r="DCQ151" s="1"/>
      <c r="DCR151" s="1"/>
      <c r="DCS151" s="1"/>
      <c r="DCT151" s="1"/>
      <c r="DCU151" s="1"/>
      <c r="DCV151" s="1"/>
      <c r="DCW151" s="1"/>
      <c r="DCX151" s="1"/>
      <c r="DCY151" s="1"/>
      <c r="DCZ151" s="1"/>
      <c r="DDA151" s="1"/>
      <c r="DDB151" s="1"/>
      <c r="DDC151" s="1"/>
      <c r="DDD151" s="1"/>
      <c r="DDE151" s="1"/>
      <c r="DDF151" s="1"/>
      <c r="DDG151" s="1"/>
      <c r="DDH151" s="1"/>
      <c r="DDI151" s="1"/>
      <c r="DDJ151" s="1"/>
      <c r="DDK151" s="1"/>
      <c r="DDL151" s="1"/>
      <c r="DDM151" s="1"/>
      <c r="DDN151" s="1"/>
      <c r="DDO151" s="1"/>
      <c r="DDP151" s="1"/>
      <c r="DDQ151" s="1"/>
      <c r="DDR151" s="1"/>
      <c r="DDS151" s="1"/>
      <c r="DDT151" s="1"/>
      <c r="DDU151" s="1"/>
      <c r="DDV151" s="1"/>
      <c r="DDW151" s="1"/>
      <c r="DDX151" s="1"/>
      <c r="DDY151" s="1"/>
      <c r="DDZ151" s="1"/>
      <c r="DEA151" s="1"/>
      <c r="DEB151" s="1"/>
      <c r="DEC151" s="1"/>
      <c r="DED151" s="1"/>
      <c r="DEE151" s="1"/>
      <c r="DEF151" s="1"/>
      <c r="DEG151" s="1"/>
      <c r="DEH151" s="1"/>
      <c r="DEI151" s="1"/>
      <c r="DEJ151" s="1"/>
      <c r="DEK151" s="1"/>
      <c r="DEL151" s="1"/>
      <c r="DEM151" s="1"/>
      <c r="DEN151" s="1"/>
      <c r="DEO151" s="1"/>
      <c r="DEP151" s="1"/>
      <c r="DEQ151" s="1"/>
      <c r="DER151" s="1"/>
      <c r="DES151" s="1"/>
      <c r="DET151" s="1"/>
      <c r="DEU151" s="1"/>
      <c r="DEV151" s="1"/>
      <c r="DEW151" s="1"/>
      <c r="DEX151" s="1"/>
      <c r="DEY151" s="1"/>
      <c r="DEZ151" s="1"/>
      <c r="DFA151" s="1"/>
      <c r="DFB151" s="1"/>
      <c r="DFC151" s="1"/>
      <c r="DFD151" s="1"/>
      <c r="DFE151" s="1"/>
      <c r="DFF151" s="1"/>
      <c r="DFG151" s="1"/>
      <c r="DFH151" s="1"/>
      <c r="DFI151" s="1"/>
      <c r="DFJ151" s="1"/>
      <c r="DFK151" s="1"/>
      <c r="DFL151" s="1"/>
      <c r="DFM151" s="1"/>
      <c r="DFN151" s="1"/>
      <c r="DFO151" s="1"/>
      <c r="DFP151" s="1"/>
      <c r="DFQ151" s="1"/>
      <c r="DFR151" s="1"/>
      <c r="DFS151" s="1"/>
      <c r="DFT151" s="1"/>
      <c r="DFU151" s="1"/>
      <c r="DFV151" s="1"/>
      <c r="DFW151" s="1"/>
      <c r="DFX151" s="1"/>
      <c r="DFY151" s="1"/>
      <c r="DFZ151" s="1"/>
      <c r="DGA151" s="1"/>
      <c r="DGB151" s="1"/>
      <c r="DGC151" s="1"/>
      <c r="DGD151" s="1"/>
      <c r="DGE151" s="1"/>
      <c r="DGF151" s="1"/>
      <c r="DGG151" s="1"/>
      <c r="DGH151" s="1"/>
      <c r="DGI151" s="1"/>
      <c r="DGJ151" s="1"/>
      <c r="DGK151" s="1"/>
      <c r="DGL151" s="1"/>
      <c r="DGM151" s="1"/>
      <c r="DGN151" s="1"/>
      <c r="DGO151" s="1"/>
      <c r="DGP151" s="1"/>
      <c r="DGQ151" s="1"/>
      <c r="DGR151" s="1"/>
      <c r="DGS151" s="1"/>
      <c r="DGT151" s="1"/>
      <c r="DGU151" s="1"/>
      <c r="DGV151" s="1"/>
      <c r="DGW151" s="1"/>
      <c r="DGX151" s="1"/>
      <c r="DGY151" s="1"/>
      <c r="DGZ151" s="1"/>
      <c r="DHA151" s="1"/>
      <c r="DHB151" s="1"/>
      <c r="DHC151" s="1"/>
      <c r="DHD151" s="1"/>
      <c r="DHE151" s="1"/>
      <c r="DHF151" s="1"/>
      <c r="DHG151" s="1"/>
      <c r="DHH151" s="1"/>
      <c r="DHI151" s="1"/>
      <c r="DHJ151" s="1"/>
      <c r="DHK151" s="1"/>
      <c r="DHL151" s="1"/>
      <c r="DHM151" s="1"/>
      <c r="DHN151" s="1"/>
      <c r="DHO151" s="1"/>
      <c r="DHP151" s="1"/>
      <c r="DHQ151" s="1"/>
      <c r="DHR151" s="1"/>
      <c r="DHS151" s="1"/>
      <c r="DHT151" s="1"/>
      <c r="DHU151" s="1"/>
      <c r="DHV151" s="1"/>
      <c r="DHW151" s="1"/>
      <c r="DHX151" s="1"/>
      <c r="DHY151" s="1"/>
      <c r="DHZ151" s="1"/>
      <c r="DIA151" s="1"/>
      <c r="DIB151" s="1"/>
      <c r="DIC151" s="1"/>
      <c r="DID151" s="1"/>
      <c r="DIE151" s="1"/>
      <c r="DIF151" s="1"/>
      <c r="DIG151" s="1"/>
      <c r="DIH151" s="1"/>
      <c r="DII151" s="1"/>
      <c r="DIJ151" s="1"/>
      <c r="DIK151" s="1"/>
      <c r="DIL151" s="1"/>
      <c r="DIM151" s="1"/>
      <c r="DIN151" s="1"/>
      <c r="DIO151" s="1"/>
      <c r="DIP151" s="1"/>
      <c r="DIQ151" s="1"/>
      <c r="DIR151" s="1"/>
      <c r="DIS151" s="1"/>
      <c r="DIT151" s="1"/>
      <c r="DIU151" s="1"/>
      <c r="DIV151" s="1"/>
      <c r="DIW151" s="1"/>
      <c r="DIX151" s="1"/>
      <c r="DIY151" s="1"/>
      <c r="DIZ151" s="1"/>
      <c r="DJA151" s="1"/>
      <c r="DJB151" s="1"/>
      <c r="DJC151" s="1"/>
      <c r="DJD151" s="1"/>
      <c r="DJE151" s="1"/>
      <c r="DJF151" s="1"/>
      <c r="DJG151" s="1"/>
      <c r="DJH151" s="1"/>
      <c r="DJI151" s="1"/>
      <c r="DJJ151" s="1"/>
      <c r="DJK151" s="1"/>
      <c r="DJL151" s="1"/>
      <c r="DJM151" s="1"/>
      <c r="DJN151" s="1"/>
      <c r="DJO151" s="1"/>
      <c r="DJP151" s="1"/>
      <c r="DJQ151" s="1"/>
      <c r="DJR151" s="1"/>
      <c r="DJS151" s="1"/>
      <c r="DJT151" s="1"/>
      <c r="DJU151" s="1"/>
      <c r="DJV151" s="1"/>
      <c r="DJW151" s="1"/>
      <c r="DJX151" s="1"/>
      <c r="DJY151" s="1"/>
      <c r="DJZ151" s="1"/>
      <c r="DKA151" s="1"/>
      <c r="DKB151" s="1"/>
      <c r="DKC151" s="1"/>
      <c r="DKD151" s="1"/>
      <c r="DKE151" s="1"/>
      <c r="DKF151" s="1"/>
      <c r="DKG151" s="1"/>
      <c r="DKH151" s="1"/>
      <c r="DKI151" s="1"/>
      <c r="DKJ151" s="1"/>
      <c r="DKK151" s="1"/>
      <c r="DKL151" s="1"/>
      <c r="DKM151" s="1"/>
      <c r="DKN151" s="1"/>
      <c r="DKO151" s="1"/>
      <c r="DKP151" s="1"/>
      <c r="DKQ151" s="1"/>
      <c r="DKR151" s="1"/>
      <c r="DKS151" s="1"/>
      <c r="DKT151" s="1"/>
      <c r="DKU151" s="1"/>
      <c r="DKV151" s="1"/>
      <c r="DKW151" s="1"/>
      <c r="DKX151" s="1"/>
      <c r="DKY151" s="1"/>
      <c r="DKZ151" s="1"/>
      <c r="DLA151" s="1"/>
      <c r="DLB151" s="1"/>
      <c r="DLC151" s="1"/>
      <c r="DLD151" s="1"/>
      <c r="DLE151" s="1"/>
      <c r="DLF151" s="1"/>
      <c r="DLG151" s="1"/>
      <c r="DLH151" s="1"/>
      <c r="DLI151" s="1"/>
      <c r="DLJ151" s="1"/>
      <c r="DLK151" s="1"/>
      <c r="DLL151" s="1"/>
      <c r="DLM151" s="1"/>
      <c r="DLN151" s="1"/>
      <c r="DLO151" s="1"/>
      <c r="DLP151" s="1"/>
      <c r="DLQ151" s="1"/>
      <c r="DLR151" s="1"/>
      <c r="DLS151" s="1"/>
      <c r="DLT151" s="1"/>
      <c r="DLU151" s="1"/>
      <c r="DLV151" s="1"/>
      <c r="DLW151" s="1"/>
      <c r="DLX151" s="1"/>
      <c r="DLY151" s="1"/>
      <c r="DLZ151" s="1"/>
      <c r="DMA151" s="1"/>
      <c r="DMB151" s="1"/>
      <c r="DMC151" s="1"/>
      <c r="DMD151" s="1"/>
      <c r="DME151" s="1"/>
      <c r="DMF151" s="1"/>
      <c r="DMG151" s="1"/>
      <c r="DMH151" s="1"/>
      <c r="DMI151" s="1"/>
      <c r="DMJ151" s="1"/>
      <c r="DMK151" s="1"/>
      <c r="DML151" s="1"/>
      <c r="DMM151" s="1"/>
      <c r="DMN151" s="1"/>
      <c r="DMO151" s="1"/>
      <c r="DMP151" s="1"/>
      <c r="DMQ151" s="1"/>
      <c r="DMR151" s="1"/>
      <c r="DMS151" s="1"/>
      <c r="DMT151" s="1"/>
      <c r="DMU151" s="1"/>
      <c r="DMV151" s="1"/>
      <c r="DMW151" s="1"/>
      <c r="DMX151" s="1"/>
      <c r="DMY151" s="1"/>
      <c r="DMZ151" s="1"/>
      <c r="DNA151" s="1"/>
      <c r="DNB151" s="1"/>
      <c r="DNC151" s="1"/>
      <c r="DND151" s="1"/>
      <c r="DNE151" s="1"/>
      <c r="DNF151" s="1"/>
      <c r="DNG151" s="1"/>
      <c r="DNH151" s="1"/>
      <c r="DNI151" s="1"/>
      <c r="DNJ151" s="1"/>
      <c r="DNK151" s="1"/>
      <c r="DNL151" s="1"/>
      <c r="DNM151" s="1"/>
      <c r="DNN151" s="1"/>
      <c r="DNO151" s="1"/>
      <c r="DNP151" s="1"/>
      <c r="DNQ151" s="1"/>
      <c r="DNR151" s="1"/>
      <c r="DNS151" s="1"/>
      <c r="DNT151" s="1"/>
      <c r="DNU151" s="1"/>
      <c r="DNV151" s="1"/>
      <c r="DNW151" s="1"/>
      <c r="DNX151" s="1"/>
      <c r="DNY151" s="1"/>
      <c r="DNZ151" s="1"/>
      <c r="DOA151" s="1"/>
      <c r="DOB151" s="1"/>
      <c r="DOC151" s="1"/>
      <c r="DOD151" s="1"/>
      <c r="DOE151" s="1"/>
      <c r="DOF151" s="1"/>
      <c r="DOG151" s="1"/>
      <c r="DOH151" s="1"/>
      <c r="DOI151" s="1"/>
      <c r="DOJ151" s="1"/>
      <c r="DOK151" s="1"/>
      <c r="DOL151" s="1"/>
      <c r="DOM151" s="1"/>
      <c r="DON151" s="1"/>
      <c r="DOO151" s="1"/>
      <c r="DOP151" s="1"/>
      <c r="DOQ151" s="1"/>
      <c r="DOR151" s="1"/>
      <c r="DOS151" s="1"/>
      <c r="DOT151" s="1"/>
      <c r="DOU151" s="1"/>
      <c r="DOV151" s="1"/>
      <c r="DOW151" s="1"/>
      <c r="DOX151" s="1"/>
      <c r="DOY151" s="1"/>
      <c r="DOZ151" s="1"/>
      <c r="DPA151" s="1"/>
      <c r="DPB151" s="1"/>
      <c r="DPC151" s="1"/>
      <c r="DPD151" s="1"/>
      <c r="DPE151" s="1"/>
      <c r="DPF151" s="1"/>
      <c r="DPG151" s="1"/>
      <c r="DPH151" s="1"/>
      <c r="DPI151" s="1"/>
      <c r="DPJ151" s="1"/>
      <c r="DPK151" s="1"/>
      <c r="DPL151" s="1"/>
      <c r="DPM151" s="1"/>
      <c r="DPN151" s="1"/>
      <c r="DPO151" s="1"/>
      <c r="DPP151" s="1"/>
      <c r="DPQ151" s="1"/>
      <c r="DPR151" s="1"/>
      <c r="DPS151" s="1"/>
      <c r="DPT151" s="1"/>
      <c r="DPU151" s="1"/>
      <c r="DPV151" s="1"/>
      <c r="DPW151" s="1"/>
      <c r="DPX151" s="1"/>
      <c r="DPY151" s="1"/>
      <c r="DPZ151" s="1"/>
      <c r="DQA151" s="1"/>
      <c r="DQB151" s="1"/>
      <c r="DQC151" s="1"/>
      <c r="DQD151" s="1"/>
      <c r="DQE151" s="1"/>
      <c r="DQF151" s="1"/>
      <c r="DQG151" s="1"/>
      <c r="DQH151" s="1"/>
      <c r="DQI151" s="1"/>
      <c r="DQJ151" s="1"/>
      <c r="DQK151" s="1"/>
      <c r="DQL151" s="1"/>
      <c r="DQM151" s="1"/>
      <c r="DQN151" s="1"/>
      <c r="DQO151" s="1"/>
      <c r="DQP151" s="1"/>
      <c r="DQQ151" s="1"/>
      <c r="DQR151" s="1"/>
      <c r="DQS151" s="1"/>
      <c r="DQT151" s="1"/>
      <c r="DQU151" s="1"/>
      <c r="DQV151" s="1"/>
      <c r="DQW151" s="1"/>
      <c r="DQX151" s="1"/>
      <c r="DQY151" s="1"/>
      <c r="DQZ151" s="1"/>
      <c r="DRA151" s="1"/>
      <c r="DRB151" s="1"/>
      <c r="DRC151" s="1"/>
      <c r="DRD151" s="1"/>
      <c r="DRE151" s="1"/>
      <c r="DRF151" s="1"/>
      <c r="DRG151" s="1"/>
      <c r="DRH151" s="1"/>
      <c r="DRI151" s="1"/>
      <c r="DRJ151" s="1"/>
      <c r="DRK151" s="1"/>
      <c r="DRL151" s="1"/>
      <c r="DRM151" s="1"/>
      <c r="DRN151" s="1"/>
      <c r="DRO151" s="1"/>
      <c r="DRP151" s="1"/>
      <c r="DRQ151" s="1"/>
      <c r="DRR151" s="1"/>
      <c r="DRS151" s="1"/>
      <c r="DRT151" s="1"/>
      <c r="DRU151" s="1"/>
      <c r="DRV151" s="1"/>
      <c r="DRW151" s="1"/>
      <c r="DRX151" s="1"/>
      <c r="DRY151" s="1"/>
      <c r="DRZ151" s="1"/>
      <c r="DSA151" s="1"/>
      <c r="DSB151" s="1"/>
      <c r="DSC151" s="1"/>
      <c r="DSD151" s="1"/>
      <c r="DSE151" s="1"/>
      <c r="DSF151" s="1"/>
      <c r="DSG151" s="1"/>
      <c r="DSH151" s="1"/>
      <c r="DSI151" s="1"/>
      <c r="DSJ151" s="1"/>
      <c r="DSK151" s="1"/>
      <c r="DSL151" s="1"/>
      <c r="DSM151" s="1"/>
      <c r="DSN151" s="1"/>
      <c r="DSO151" s="1"/>
      <c r="DSP151" s="1"/>
      <c r="DSQ151" s="1"/>
      <c r="DSR151" s="1"/>
      <c r="DSS151" s="1"/>
      <c r="DST151" s="1"/>
      <c r="DSU151" s="1"/>
      <c r="DSV151" s="1"/>
      <c r="DSW151" s="1"/>
      <c r="DSX151" s="1"/>
      <c r="DSY151" s="1"/>
      <c r="DSZ151" s="1"/>
      <c r="DTA151" s="1"/>
      <c r="DTB151" s="1"/>
      <c r="DTC151" s="1"/>
      <c r="DTD151" s="1"/>
      <c r="DTE151" s="1"/>
      <c r="DTF151" s="1"/>
      <c r="DTG151" s="1"/>
      <c r="DTH151" s="1"/>
      <c r="DTI151" s="1"/>
      <c r="DTJ151" s="1"/>
      <c r="DTK151" s="1"/>
      <c r="DTL151" s="1"/>
      <c r="DTM151" s="1"/>
      <c r="DTN151" s="1"/>
      <c r="DTO151" s="1"/>
      <c r="DTP151" s="1"/>
      <c r="DTQ151" s="1"/>
      <c r="DTR151" s="1"/>
      <c r="DTS151" s="1"/>
      <c r="DTT151" s="1"/>
      <c r="DTU151" s="1"/>
      <c r="DTV151" s="1"/>
      <c r="DTW151" s="1"/>
      <c r="DTX151" s="1"/>
      <c r="DTY151" s="1"/>
      <c r="DTZ151" s="1"/>
      <c r="DUA151" s="1"/>
      <c r="DUB151" s="1"/>
      <c r="DUC151" s="1"/>
      <c r="DUD151" s="1"/>
      <c r="DUE151" s="1"/>
      <c r="DUF151" s="1"/>
      <c r="DUG151" s="1"/>
      <c r="DUH151" s="1"/>
      <c r="DUI151" s="1"/>
      <c r="DUJ151" s="1"/>
      <c r="DUK151" s="1"/>
      <c r="DUL151" s="1"/>
      <c r="DUM151" s="1"/>
      <c r="DUN151" s="1"/>
      <c r="DUO151" s="1"/>
      <c r="DUP151" s="1"/>
      <c r="DUQ151" s="1"/>
      <c r="DUR151" s="1"/>
      <c r="DUS151" s="1"/>
      <c r="DUT151" s="1"/>
      <c r="DUU151" s="1"/>
      <c r="DUV151" s="1"/>
      <c r="DUW151" s="1"/>
      <c r="DUX151" s="1"/>
      <c r="DUY151" s="1"/>
      <c r="DUZ151" s="1"/>
      <c r="DVA151" s="1"/>
      <c r="DVB151" s="1"/>
      <c r="DVC151" s="1"/>
      <c r="DVD151" s="1"/>
      <c r="DVE151" s="1"/>
      <c r="DVF151" s="1"/>
      <c r="DVG151" s="1"/>
      <c r="DVH151" s="1"/>
      <c r="DVI151" s="1"/>
      <c r="DVJ151" s="1"/>
      <c r="DVK151" s="1"/>
      <c r="DVL151" s="1"/>
      <c r="DVM151" s="1"/>
      <c r="DVN151" s="1"/>
      <c r="DVO151" s="1"/>
      <c r="DVP151" s="1"/>
      <c r="DVQ151" s="1"/>
      <c r="DVR151" s="1"/>
      <c r="DVS151" s="1"/>
      <c r="DVT151" s="1"/>
      <c r="DVU151" s="1"/>
      <c r="DVV151" s="1"/>
      <c r="DVW151" s="1"/>
      <c r="DVX151" s="1"/>
      <c r="DVY151" s="1"/>
      <c r="DVZ151" s="1"/>
      <c r="DWA151" s="1"/>
      <c r="DWB151" s="1"/>
      <c r="DWC151" s="1"/>
      <c r="DWD151" s="1"/>
      <c r="DWE151" s="1"/>
      <c r="DWF151" s="1"/>
      <c r="DWG151" s="1"/>
      <c r="DWH151" s="1"/>
      <c r="DWI151" s="1"/>
      <c r="DWJ151" s="1"/>
      <c r="DWK151" s="1"/>
      <c r="DWL151" s="1"/>
      <c r="DWM151" s="1"/>
      <c r="DWN151" s="1"/>
      <c r="DWO151" s="1"/>
      <c r="DWP151" s="1"/>
      <c r="DWQ151" s="1"/>
      <c r="DWR151" s="1"/>
      <c r="DWS151" s="1"/>
      <c r="DWT151" s="1"/>
      <c r="DWU151" s="1"/>
      <c r="DWV151" s="1"/>
      <c r="DWW151" s="1"/>
      <c r="DWX151" s="1"/>
      <c r="DWY151" s="1"/>
      <c r="DWZ151" s="1"/>
      <c r="DXA151" s="1"/>
      <c r="DXB151" s="1"/>
      <c r="DXC151" s="1"/>
      <c r="DXD151" s="1"/>
      <c r="DXE151" s="1"/>
      <c r="DXF151" s="1"/>
      <c r="DXG151" s="1"/>
      <c r="DXH151" s="1"/>
      <c r="DXI151" s="1"/>
      <c r="DXJ151" s="1"/>
      <c r="DXK151" s="1"/>
      <c r="DXL151" s="1"/>
      <c r="DXM151" s="1"/>
      <c r="DXN151" s="1"/>
      <c r="DXO151" s="1"/>
      <c r="DXP151" s="1"/>
      <c r="DXQ151" s="1"/>
      <c r="DXR151" s="1"/>
      <c r="DXS151" s="1"/>
      <c r="DXT151" s="1"/>
      <c r="DXU151" s="1"/>
      <c r="DXV151" s="1"/>
      <c r="DXW151" s="1"/>
      <c r="DXX151" s="1"/>
      <c r="DXY151" s="1"/>
      <c r="DXZ151" s="1"/>
      <c r="DYA151" s="1"/>
      <c r="DYB151" s="1"/>
      <c r="DYC151" s="1"/>
      <c r="DYD151" s="1"/>
      <c r="DYE151" s="1"/>
      <c r="DYF151" s="1"/>
      <c r="DYG151" s="1"/>
      <c r="DYH151" s="1"/>
      <c r="DYI151" s="1"/>
      <c r="DYJ151" s="1"/>
      <c r="DYK151" s="1"/>
      <c r="DYL151" s="1"/>
      <c r="DYM151" s="1"/>
      <c r="DYN151" s="1"/>
      <c r="DYO151" s="1"/>
      <c r="DYP151" s="1"/>
      <c r="DYQ151" s="1"/>
      <c r="DYR151" s="1"/>
      <c r="DYS151" s="1"/>
      <c r="DYT151" s="1"/>
      <c r="DYU151" s="1"/>
      <c r="DYV151" s="1"/>
      <c r="DYW151" s="1"/>
      <c r="DYX151" s="1"/>
      <c r="DYY151" s="1"/>
      <c r="DYZ151" s="1"/>
      <c r="DZA151" s="1"/>
      <c r="DZB151" s="1"/>
      <c r="DZC151" s="1"/>
      <c r="DZD151" s="1"/>
      <c r="DZE151" s="1"/>
      <c r="DZF151" s="1"/>
      <c r="DZG151" s="1"/>
      <c r="DZH151" s="1"/>
      <c r="DZI151" s="1"/>
      <c r="DZJ151" s="1"/>
      <c r="DZK151" s="1"/>
      <c r="DZL151" s="1"/>
      <c r="DZM151" s="1"/>
      <c r="DZN151" s="1"/>
      <c r="DZO151" s="1"/>
      <c r="DZP151" s="1"/>
      <c r="DZQ151" s="1"/>
      <c r="DZR151" s="1"/>
      <c r="DZS151" s="1"/>
      <c r="DZT151" s="1"/>
      <c r="DZU151" s="1"/>
      <c r="DZV151" s="1"/>
      <c r="DZW151" s="1"/>
      <c r="DZX151" s="1"/>
      <c r="DZY151" s="1"/>
      <c r="DZZ151" s="1"/>
      <c r="EAA151" s="1"/>
      <c r="EAB151" s="1"/>
      <c r="EAC151" s="1"/>
      <c r="EAD151" s="1"/>
      <c r="EAE151" s="1"/>
      <c r="EAF151" s="1"/>
      <c r="EAG151" s="1"/>
      <c r="EAH151" s="1"/>
      <c r="EAI151" s="1"/>
      <c r="EAJ151" s="1"/>
      <c r="EAK151" s="1"/>
      <c r="EAL151" s="1"/>
      <c r="EAM151" s="1"/>
      <c r="EAN151" s="1"/>
      <c r="EAO151" s="1"/>
      <c r="EAP151" s="1"/>
      <c r="EAQ151" s="1"/>
      <c r="EAR151" s="1"/>
      <c r="EAS151" s="1"/>
      <c r="EAT151" s="1"/>
      <c r="EAU151" s="1"/>
      <c r="EAV151" s="1"/>
      <c r="EAW151" s="1"/>
      <c r="EAX151" s="1"/>
      <c r="EAY151" s="1"/>
      <c r="EAZ151" s="1"/>
      <c r="EBA151" s="1"/>
      <c r="EBB151" s="1"/>
      <c r="EBC151" s="1"/>
      <c r="EBD151" s="1"/>
      <c r="EBE151" s="1"/>
      <c r="EBF151" s="1"/>
      <c r="EBG151" s="1"/>
      <c r="EBH151" s="1"/>
      <c r="EBI151" s="1"/>
      <c r="EBJ151" s="1"/>
      <c r="EBK151" s="1"/>
      <c r="EBL151" s="1"/>
      <c r="EBM151" s="1"/>
      <c r="EBN151" s="1"/>
      <c r="EBO151" s="1"/>
      <c r="EBP151" s="1"/>
      <c r="EBQ151" s="1"/>
      <c r="EBR151" s="1"/>
      <c r="EBS151" s="1"/>
      <c r="EBT151" s="1"/>
      <c r="EBU151" s="1"/>
      <c r="EBV151" s="1"/>
      <c r="EBW151" s="1"/>
      <c r="EBX151" s="1"/>
      <c r="EBY151" s="1"/>
      <c r="EBZ151" s="1"/>
      <c r="ECA151" s="1"/>
      <c r="ECB151" s="1"/>
      <c r="ECC151" s="1"/>
      <c r="ECD151" s="1"/>
      <c r="ECE151" s="1"/>
      <c r="ECF151" s="1"/>
      <c r="ECG151" s="1"/>
      <c r="ECH151" s="1"/>
      <c r="ECI151" s="1"/>
      <c r="ECJ151" s="1"/>
      <c r="ECK151" s="1"/>
      <c r="ECL151" s="1"/>
      <c r="ECM151" s="1"/>
      <c r="ECN151" s="1"/>
      <c r="ECO151" s="1"/>
      <c r="ECP151" s="1"/>
      <c r="ECQ151" s="1"/>
      <c r="ECR151" s="1"/>
      <c r="ECS151" s="1"/>
      <c r="ECT151" s="1"/>
      <c r="ECU151" s="1"/>
      <c r="ECV151" s="1"/>
      <c r="ECW151" s="1"/>
      <c r="ECX151" s="1"/>
      <c r="ECY151" s="1"/>
      <c r="ECZ151" s="1"/>
      <c r="EDA151" s="1"/>
      <c r="EDB151" s="1"/>
      <c r="EDC151" s="1"/>
      <c r="EDD151" s="1"/>
      <c r="EDE151" s="1"/>
      <c r="EDF151" s="1"/>
      <c r="EDG151" s="1"/>
      <c r="EDH151" s="1"/>
      <c r="EDI151" s="1"/>
      <c r="EDJ151" s="1"/>
      <c r="EDK151" s="1"/>
      <c r="EDL151" s="1"/>
      <c r="EDM151" s="1"/>
      <c r="EDN151" s="1"/>
      <c r="EDO151" s="1"/>
      <c r="EDP151" s="1"/>
      <c r="EDQ151" s="1"/>
      <c r="EDR151" s="1"/>
      <c r="EDS151" s="1"/>
      <c r="EDT151" s="1"/>
      <c r="EDU151" s="1"/>
      <c r="EDV151" s="1"/>
      <c r="EDW151" s="1"/>
      <c r="EDX151" s="1"/>
      <c r="EDY151" s="1"/>
      <c r="EDZ151" s="1"/>
      <c r="EEA151" s="1"/>
      <c r="EEB151" s="1"/>
      <c r="EEC151" s="1"/>
      <c r="EED151" s="1"/>
      <c r="EEE151" s="1"/>
      <c r="EEF151" s="1"/>
      <c r="EEG151" s="1"/>
      <c r="EEH151" s="1"/>
      <c r="EEI151" s="1"/>
      <c r="EEJ151" s="1"/>
      <c r="EEK151" s="1"/>
      <c r="EEL151" s="1"/>
      <c r="EEM151" s="1"/>
      <c r="EEN151" s="1"/>
      <c r="EEO151" s="1"/>
      <c r="EEP151" s="1"/>
      <c r="EEQ151" s="1"/>
      <c r="EER151" s="1"/>
      <c r="EES151" s="1"/>
      <c r="EET151" s="1"/>
      <c r="EEU151" s="1"/>
      <c r="EEV151" s="1"/>
      <c r="EEW151" s="1"/>
      <c r="EEX151" s="1"/>
      <c r="EEY151" s="1"/>
      <c r="EEZ151" s="1"/>
      <c r="EFA151" s="1"/>
      <c r="EFB151" s="1"/>
      <c r="EFC151" s="1"/>
      <c r="EFD151" s="1"/>
      <c r="EFE151" s="1"/>
      <c r="EFF151" s="1"/>
      <c r="EFG151" s="1"/>
      <c r="EFH151" s="1"/>
      <c r="EFI151" s="1"/>
      <c r="EFJ151" s="1"/>
      <c r="EFK151" s="1"/>
      <c r="EFL151" s="1"/>
      <c r="EFM151" s="1"/>
      <c r="EFN151" s="1"/>
      <c r="EFO151" s="1"/>
      <c r="EFP151" s="1"/>
      <c r="EFQ151" s="1"/>
      <c r="EFR151" s="1"/>
      <c r="EFS151" s="1"/>
      <c r="EFT151" s="1"/>
      <c r="EFU151" s="1"/>
      <c r="EFV151" s="1"/>
      <c r="EFW151" s="1"/>
      <c r="EFX151" s="1"/>
      <c r="EFY151" s="1"/>
      <c r="EFZ151" s="1"/>
      <c r="EGA151" s="1"/>
      <c r="EGB151" s="1"/>
      <c r="EGC151" s="1"/>
      <c r="EGD151" s="1"/>
      <c r="EGE151" s="1"/>
      <c r="EGF151" s="1"/>
      <c r="EGG151" s="1"/>
      <c r="EGH151" s="1"/>
      <c r="EGI151" s="1"/>
      <c r="EGJ151" s="1"/>
      <c r="EGK151" s="1"/>
      <c r="EGL151" s="1"/>
      <c r="EGM151" s="1"/>
      <c r="EGN151" s="1"/>
      <c r="EGO151" s="1"/>
      <c r="EGP151" s="1"/>
      <c r="EGQ151" s="1"/>
      <c r="EGR151" s="1"/>
      <c r="EGS151" s="1"/>
      <c r="EGT151" s="1"/>
      <c r="EGU151" s="1"/>
      <c r="EGV151" s="1"/>
      <c r="EGW151" s="1"/>
      <c r="EGX151" s="1"/>
      <c r="EGY151" s="1"/>
      <c r="EGZ151" s="1"/>
      <c r="EHA151" s="1"/>
      <c r="EHB151" s="1"/>
      <c r="EHC151" s="1"/>
      <c r="EHD151" s="1"/>
      <c r="EHE151" s="1"/>
      <c r="EHF151" s="1"/>
      <c r="EHG151" s="1"/>
      <c r="EHH151" s="1"/>
      <c r="EHI151" s="1"/>
      <c r="EHJ151" s="1"/>
      <c r="EHK151" s="1"/>
      <c r="EHL151" s="1"/>
      <c r="EHM151" s="1"/>
      <c r="EHN151" s="1"/>
      <c r="EHO151" s="1"/>
      <c r="EHP151" s="1"/>
      <c r="EHQ151" s="1"/>
      <c r="EHR151" s="1"/>
      <c r="EHS151" s="1"/>
      <c r="EHT151" s="1"/>
      <c r="EHU151" s="1"/>
      <c r="EHV151" s="1"/>
      <c r="EHW151" s="1"/>
      <c r="EHX151" s="1"/>
      <c r="EHY151" s="1"/>
      <c r="EHZ151" s="1"/>
      <c r="EIA151" s="1"/>
      <c r="EIB151" s="1"/>
      <c r="EIC151" s="1"/>
      <c r="EID151" s="1"/>
      <c r="EIE151" s="1"/>
      <c r="EIF151" s="1"/>
      <c r="EIG151" s="1"/>
      <c r="EIH151" s="1"/>
      <c r="EII151" s="1"/>
      <c r="EIJ151" s="1"/>
      <c r="EIK151" s="1"/>
      <c r="EIL151" s="1"/>
      <c r="EIM151" s="1"/>
      <c r="EIN151" s="1"/>
      <c r="EIO151" s="1"/>
      <c r="EIP151" s="1"/>
      <c r="EIQ151" s="1"/>
      <c r="EIR151" s="1"/>
      <c r="EIS151" s="1"/>
      <c r="EIT151" s="1"/>
      <c r="EIU151" s="1"/>
      <c r="EIV151" s="1"/>
      <c r="EIW151" s="1"/>
      <c r="EIX151" s="1"/>
      <c r="EIY151" s="1"/>
      <c r="EIZ151" s="1"/>
      <c r="EJA151" s="1"/>
      <c r="EJB151" s="1"/>
      <c r="EJC151" s="1"/>
      <c r="EJD151" s="1"/>
      <c r="EJE151" s="1"/>
      <c r="EJF151" s="1"/>
      <c r="EJG151" s="1"/>
      <c r="EJH151" s="1"/>
      <c r="EJI151" s="1"/>
      <c r="EJJ151" s="1"/>
      <c r="EJK151" s="1"/>
      <c r="EJL151" s="1"/>
      <c r="EJM151" s="1"/>
      <c r="EJN151" s="1"/>
      <c r="EJO151" s="1"/>
      <c r="EJP151" s="1"/>
      <c r="EJQ151" s="1"/>
      <c r="EJR151" s="1"/>
      <c r="EJS151" s="1"/>
      <c r="EJT151" s="1"/>
      <c r="EJU151" s="1"/>
      <c r="EJV151" s="1"/>
      <c r="EJW151" s="1"/>
      <c r="EJX151" s="1"/>
      <c r="EJY151" s="1"/>
      <c r="EJZ151" s="1"/>
      <c r="EKA151" s="1"/>
      <c r="EKB151" s="1"/>
      <c r="EKC151" s="1"/>
      <c r="EKD151" s="1"/>
      <c r="EKE151" s="1"/>
      <c r="EKF151" s="1"/>
      <c r="EKG151" s="1"/>
      <c r="EKH151" s="1"/>
      <c r="EKI151" s="1"/>
      <c r="EKJ151" s="1"/>
      <c r="EKK151" s="1"/>
      <c r="EKL151" s="1"/>
      <c r="EKM151" s="1"/>
      <c r="EKN151" s="1"/>
      <c r="EKO151" s="1"/>
      <c r="EKP151" s="1"/>
      <c r="EKQ151" s="1"/>
      <c r="EKR151" s="1"/>
      <c r="EKS151" s="1"/>
      <c r="EKT151" s="1"/>
      <c r="EKU151" s="1"/>
      <c r="EKV151" s="1"/>
      <c r="EKW151" s="1"/>
      <c r="EKX151" s="1"/>
      <c r="EKY151" s="1"/>
      <c r="EKZ151" s="1"/>
      <c r="ELA151" s="1"/>
      <c r="ELB151" s="1"/>
      <c r="ELC151" s="1"/>
      <c r="ELD151" s="1"/>
      <c r="ELE151" s="1"/>
      <c r="ELF151" s="1"/>
      <c r="ELG151" s="1"/>
      <c r="ELH151" s="1"/>
      <c r="ELI151" s="1"/>
      <c r="ELJ151" s="1"/>
      <c r="ELK151" s="1"/>
      <c r="ELL151" s="1"/>
      <c r="ELM151" s="1"/>
      <c r="ELN151" s="1"/>
      <c r="ELO151" s="1"/>
      <c r="ELP151" s="1"/>
      <c r="ELQ151" s="1"/>
      <c r="ELR151" s="1"/>
      <c r="ELS151" s="1"/>
      <c r="ELT151" s="1"/>
      <c r="ELU151" s="1"/>
      <c r="ELV151" s="1"/>
      <c r="ELW151" s="1"/>
      <c r="ELX151" s="1"/>
      <c r="ELY151" s="1"/>
      <c r="ELZ151" s="1"/>
      <c r="EMA151" s="1"/>
      <c r="EMB151" s="1"/>
      <c r="EMC151" s="1"/>
      <c r="EMD151" s="1"/>
      <c r="EME151" s="1"/>
      <c r="EMF151" s="1"/>
      <c r="EMG151" s="1"/>
      <c r="EMH151" s="1"/>
      <c r="EMI151" s="1"/>
      <c r="EMJ151" s="1"/>
      <c r="EMK151" s="1"/>
      <c r="EML151" s="1"/>
      <c r="EMM151" s="1"/>
      <c r="EMN151" s="1"/>
      <c r="EMO151" s="1"/>
      <c r="EMP151" s="1"/>
      <c r="EMQ151" s="1"/>
      <c r="EMR151" s="1"/>
      <c r="EMS151" s="1"/>
      <c r="EMT151" s="1"/>
      <c r="EMU151" s="1"/>
      <c r="EMV151" s="1"/>
      <c r="EMW151" s="1"/>
      <c r="EMX151" s="1"/>
      <c r="EMY151" s="1"/>
      <c r="EMZ151" s="1"/>
      <c r="ENA151" s="1"/>
      <c r="ENB151" s="1"/>
      <c r="ENC151" s="1"/>
      <c r="END151" s="1"/>
      <c r="ENE151" s="1"/>
      <c r="ENF151" s="1"/>
      <c r="ENG151" s="1"/>
      <c r="ENH151" s="1"/>
      <c r="ENI151" s="1"/>
      <c r="ENJ151" s="1"/>
      <c r="ENK151" s="1"/>
      <c r="ENL151" s="1"/>
      <c r="ENM151" s="1"/>
      <c r="ENN151" s="1"/>
      <c r="ENO151" s="1"/>
      <c r="ENP151" s="1"/>
      <c r="ENQ151" s="1"/>
      <c r="ENR151" s="1"/>
      <c r="ENS151" s="1"/>
      <c r="ENT151" s="1"/>
      <c r="ENU151" s="1"/>
      <c r="ENV151" s="1"/>
      <c r="ENW151" s="1"/>
      <c r="ENX151" s="1"/>
      <c r="ENY151" s="1"/>
      <c r="ENZ151" s="1"/>
      <c r="EOA151" s="1"/>
      <c r="EOB151" s="1"/>
      <c r="EOC151" s="1"/>
      <c r="EOD151" s="1"/>
      <c r="EOE151" s="1"/>
      <c r="EOF151" s="1"/>
      <c r="EOG151" s="1"/>
      <c r="EOH151" s="1"/>
      <c r="EOI151" s="1"/>
      <c r="EOJ151" s="1"/>
      <c r="EOK151" s="1"/>
      <c r="EOL151" s="1"/>
      <c r="EOM151" s="1"/>
      <c r="EON151" s="1"/>
      <c r="EOO151" s="1"/>
      <c r="EOP151" s="1"/>
      <c r="EOQ151" s="1"/>
      <c r="EOR151" s="1"/>
      <c r="EOS151" s="1"/>
      <c r="EOT151" s="1"/>
      <c r="EOU151" s="1"/>
      <c r="EOV151" s="1"/>
      <c r="EOW151" s="1"/>
      <c r="EOX151" s="1"/>
      <c r="EOY151" s="1"/>
      <c r="EOZ151" s="1"/>
      <c r="EPA151" s="1"/>
      <c r="EPB151" s="1"/>
      <c r="EPC151" s="1"/>
      <c r="EPD151" s="1"/>
      <c r="EPE151" s="1"/>
      <c r="EPF151" s="1"/>
      <c r="EPG151" s="1"/>
      <c r="EPH151" s="1"/>
      <c r="EPI151" s="1"/>
      <c r="EPJ151" s="1"/>
      <c r="EPK151" s="1"/>
      <c r="EPL151" s="1"/>
      <c r="EPM151" s="1"/>
      <c r="EPN151" s="1"/>
      <c r="EPO151" s="1"/>
      <c r="EPP151" s="1"/>
      <c r="EPQ151" s="1"/>
      <c r="EPR151" s="1"/>
      <c r="EPS151" s="1"/>
      <c r="EPT151" s="1"/>
      <c r="EPU151" s="1"/>
      <c r="EPV151" s="1"/>
      <c r="EPW151" s="1"/>
      <c r="EPX151" s="1"/>
      <c r="EPY151" s="1"/>
      <c r="EPZ151" s="1"/>
      <c r="EQA151" s="1"/>
      <c r="EQB151" s="1"/>
      <c r="EQC151" s="1"/>
      <c r="EQD151" s="1"/>
      <c r="EQE151" s="1"/>
      <c r="EQF151" s="1"/>
      <c r="EQG151" s="1"/>
      <c r="EQH151" s="1"/>
      <c r="EQI151" s="1"/>
      <c r="EQJ151" s="1"/>
      <c r="EQK151" s="1"/>
      <c r="EQL151" s="1"/>
      <c r="EQM151" s="1"/>
      <c r="EQN151" s="1"/>
      <c r="EQO151" s="1"/>
      <c r="EQP151" s="1"/>
      <c r="EQQ151" s="1"/>
      <c r="EQR151" s="1"/>
      <c r="EQS151" s="1"/>
      <c r="EQT151" s="1"/>
      <c r="EQU151" s="1"/>
      <c r="EQV151" s="1"/>
      <c r="EQW151" s="1"/>
      <c r="EQX151" s="1"/>
      <c r="EQY151" s="1"/>
      <c r="EQZ151" s="1"/>
      <c r="ERA151" s="1"/>
      <c r="ERB151" s="1"/>
      <c r="ERC151" s="1"/>
      <c r="ERD151" s="1"/>
      <c r="ERE151" s="1"/>
      <c r="ERF151" s="1"/>
      <c r="ERG151" s="1"/>
      <c r="ERH151" s="1"/>
      <c r="ERI151" s="1"/>
      <c r="ERJ151" s="1"/>
      <c r="ERK151" s="1"/>
      <c r="ERL151" s="1"/>
      <c r="ERM151" s="1"/>
      <c r="ERN151" s="1"/>
      <c r="ERO151" s="1"/>
      <c r="ERP151" s="1"/>
      <c r="ERQ151" s="1"/>
      <c r="ERR151" s="1"/>
      <c r="ERS151" s="1"/>
      <c r="ERT151" s="1"/>
      <c r="ERU151" s="1"/>
      <c r="ERV151" s="1"/>
      <c r="ERW151" s="1"/>
      <c r="ERX151" s="1"/>
      <c r="ERY151" s="1"/>
      <c r="ERZ151" s="1"/>
      <c r="ESA151" s="1"/>
      <c r="ESB151" s="1"/>
      <c r="ESC151" s="1"/>
      <c r="ESD151" s="1"/>
      <c r="ESE151" s="1"/>
      <c r="ESF151" s="1"/>
      <c r="ESG151" s="1"/>
      <c r="ESH151" s="1"/>
      <c r="ESI151" s="1"/>
      <c r="ESJ151" s="1"/>
      <c r="ESK151" s="1"/>
      <c r="ESL151" s="1"/>
      <c r="ESM151" s="1"/>
      <c r="ESN151" s="1"/>
      <c r="ESO151" s="1"/>
      <c r="ESP151" s="1"/>
      <c r="ESQ151" s="1"/>
      <c r="ESR151" s="1"/>
      <c r="ESS151" s="1"/>
      <c r="EST151" s="1"/>
      <c r="ESU151" s="1"/>
      <c r="ESV151" s="1"/>
      <c r="ESW151" s="1"/>
      <c r="ESX151" s="1"/>
      <c r="ESY151" s="1"/>
      <c r="ESZ151" s="1"/>
      <c r="ETA151" s="1"/>
      <c r="ETB151" s="1"/>
      <c r="ETC151" s="1"/>
      <c r="ETD151" s="1"/>
      <c r="ETE151" s="1"/>
      <c r="ETF151" s="1"/>
      <c r="ETG151" s="1"/>
      <c r="ETH151" s="1"/>
      <c r="ETI151" s="1"/>
      <c r="ETJ151" s="1"/>
      <c r="ETK151" s="1"/>
      <c r="ETL151" s="1"/>
      <c r="ETM151" s="1"/>
      <c r="ETN151" s="1"/>
      <c r="ETO151" s="1"/>
      <c r="ETP151" s="1"/>
      <c r="ETQ151" s="1"/>
      <c r="ETR151" s="1"/>
      <c r="ETS151" s="1"/>
      <c r="ETT151" s="1"/>
      <c r="ETU151" s="1"/>
      <c r="ETV151" s="1"/>
      <c r="ETW151" s="1"/>
      <c r="ETX151" s="1"/>
      <c r="ETY151" s="1"/>
      <c r="ETZ151" s="1"/>
      <c r="EUA151" s="1"/>
      <c r="EUB151" s="1"/>
      <c r="EUC151" s="1"/>
      <c r="EUD151" s="1"/>
      <c r="EUE151" s="1"/>
      <c r="EUF151" s="1"/>
      <c r="EUG151" s="1"/>
      <c r="EUH151" s="1"/>
      <c r="EUI151" s="1"/>
      <c r="EUJ151" s="1"/>
      <c r="EUK151" s="1"/>
      <c r="EUL151" s="1"/>
      <c r="EUM151" s="1"/>
      <c r="EUN151" s="1"/>
      <c r="EUO151" s="1"/>
      <c r="EUP151" s="1"/>
      <c r="EUQ151" s="1"/>
      <c r="EUR151" s="1"/>
      <c r="EUS151" s="1"/>
      <c r="EUT151" s="1"/>
      <c r="EUU151" s="1"/>
      <c r="EUV151" s="1"/>
      <c r="EUW151" s="1"/>
      <c r="EUX151" s="1"/>
      <c r="EUY151" s="1"/>
      <c r="EUZ151" s="1"/>
      <c r="EVA151" s="1"/>
      <c r="EVB151" s="1"/>
      <c r="EVC151" s="1"/>
      <c r="EVD151" s="1"/>
      <c r="EVE151" s="1"/>
      <c r="EVF151" s="1"/>
      <c r="EVG151" s="1"/>
      <c r="EVH151" s="1"/>
      <c r="EVI151" s="1"/>
      <c r="EVJ151" s="1"/>
      <c r="EVK151" s="1"/>
      <c r="EVL151" s="1"/>
      <c r="EVM151" s="1"/>
      <c r="EVN151" s="1"/>
      <c r="EVO151" s="1"/>
      <c r="EVP151" s="1"/>
      <c r="EVQ151" s="1"/>
      <c r="EVR151" s="1"/>
      <c r="EVS151" s="1"/>
      <c r="EVT151" s="1"/>
      <c r="EVU151" s="1"/>
      <c r="EVV151" s="1"/>
      <c r="EVW151" s="1"/>
      <c r="EVX151" s="1"/>
      <c r="EVY151" s="1"/>
      <c r="EVZ151" s="1"/>
      <c r="EWA151" s="1"/>
      <c r="EWB151" s="1"/>
      <c r="EWC151" s="1"/>
      <c r="EWD151" s="1"/>
      <c r="EWE151" s="1"/>
      <c r="EWF151" s="1"/>
      <c r="EWG151" s="1"/>
      <c r="EWH151" s="1"/>
      <c r="EWI151" s="1"/>
      <c r="EWJ151" s="1"/>
      <c r="EWK151" s="1"/>
      <c r="EWL151" s="1"/>
      <c r="EWM151" s="1"/>
      <c r="EWN151" s="1"/>
      <c r="EWO151" s="1"/>
      <c r="EWP151" s="1"/>
      <c r="EWQ151" s="1"/>
      <c r="EWR151" s="1"/>
      <c r="EWS151" s="1"/>
      <c r="EWT151" s="1"/>
      <c r="EWU151" s="1"/>
      <c r="EWV151" s="1"/>
      <c r="EWW151" s="1"/>
      <c r="EWX151" s="1"/>
      <c r="EWY151" s="1"/>
      <c r="EWZ151" s="1"/>
      <c r="EXA151" s="1"/>
      <c r="EXB151" s="1"/>
      <c r="EXC151" s="1"/>
      <c r="EXD151" s="1"/>
      <c r="EXE151" s="1"/>
      <c r="EXF151" s="1"/>
      <c r="EXG151" s="1"/>
      <c r="EXH151" s="1"/>
      <c r="EXI151" s="1"/>
      <c r="EXJ151" s="1"/>
      <c r="EXK151" s="1"/>
      <c r="EXL151" s="1"/>
      <c r="EXM151" s="1"/>
      <c r="EXN151" s="1"/>
      <c r="EXO151" s="1"/>
      <c r="EXP151" s="1"/>
      <c r="EXQ151" s="1"/>
      <c r="EXR151" s="1"/>
      <c r="EXS151" s="1"/>
      <c r="EXT151" s="1"/>
      <c r="EXU151" s="1"/>
      <c r="EXV151" s="1"/>
      <c r="EXW151" s="1"/>
      <c r="EXX151" s="1"/>
      <c r="EXY151" s="1"/>
      <c r="EXZ151" s="1"/>
      <c r="EYA151" s="1"/>
      <c r="EYB151" s="1"/>
      <c r="EYC151" s="1"/>
      <c r="EYD151" s="1"/>
      <c r="EYE151" s="1"/>
      <c r="EYF151" s="1"/>
      <c r="EYG151" s="1"/>
      <c r="EYH151" s="1"/>
      <c r="EYI151" s="1"/>
      <c r="EYJ151" s="1"/>
      <c r="EYK151" s="1"/>
      <c r="EYL151" s="1"/>
      <c r="EYM151" s="1"/>
      <c r="EYN151" s="1"/>
      <c r="EYO151" s="1"/>
      <c r="EYP151" s="1"/>
      <c r="EYQ151" s="1"/>
      <c r="EYR151" s="1"/>
      <c r="EYS151" s="1"/>
      <c r="EYT151" s="1"/>
      <c r="EYU151" s="1"/>
      <c r="EYV151" s="1"/>
      <c r="EYW151" s="1"/>
      <c r="EYX151" s="1"/>
      <c r="EYY151" s="1"/>
      <c r="EYZ151" s="1"/>
      <c r="EZA151" s="1"/>
      <c r="EZB151" s="1"/>
      <c r="EZC151" s="1"/>
      <c r="EZD151" s="1"/>
      <c r="EZE151" s="1"/>
      <c r="EZF151" s="1"/>
      <c r="EZG151" s="1"/>
      <c r="EZH151" s="1"/>
      <c r="EZI151" s="1"/>
      <c r="EZJ151" s="1"/>
      <c r="EZK151" s="1"/>
      <c r="EZL151" s="1"/>
      <c r="EZM151" s="1"/>
      <c r="EZN151" s="1"/>
      <c r="EZO151" s="1"/>
      <c r="EZP151" s="1"/>
      <c r="EZQ151" s="1"/>
      <c r="EZR151" s="1"/>
      <c r="EZS151" s="1"/>
      <c r="EZT151" s="1"/>
      <c r="EZU151" s="1"/>
      <c r="EZV151" s="1"/>
      <c r="EZW151" s="1"/>
      <c r="EZX151" s="1"/>
      <c r="EZY151" s="1"/>
      <c r="EZZ151" s="1"/>
      <c r="FAA151" s="1"/>
      <c r="FAB151" s="1"/>
      <c r="FAC151" s="1"/>
      <c r="FAD151" s="1"/>
      <c r="FAE151" s="1"/>
      <c r="FAF151" s="1"/>
      <c r="FAG151" s="1"/>
      <c r="FAH151" s="1"/>
      <c r="FAI151" s="1"/>
      <c r="FAJ151" s="1"/>
      <c r="FAK151" s="1"/>
      <c r="FAL151" s="1"/>
      <c r="FAM151" s="1"/>
      <c r="FAN151" s="1"/>
      <c r="FAO151" s="1"/>
      <c r="FAP151" s="1"/>
      <c r="FAQ151" s="1"/>
      <c r="FAR151" s="1"/>
      <c r="FAS151" s="1"/>
      <c r="FAT151" s="1"/>
      <c r="FAU151" s="1"/>
      <c r="FAV151" s="1"/>
      <c r="FAW151" s="1"/>
      <c r="FAX151" s="1"/>
      <c r="FAY151" s="1"/>
      <c r="FAZ151" s="1"/>
      <c r="FBA151" s="1"/>
      <c r="FBB151" s="1"/>
      <c r="FBC151" s="1"/>
      <c r="FBD151" s="1"/>
      <c r="FBE151" s="1"/>
      <c r="FBF151" s="1"/>
      <c r="FBG151" s="1"/>
      <c r="FBH151" s="1"/>
      <c r="FBI151" s="1"/>
      <c r="FBJ151" s="1"/>
      <c r="FBK151" s="1"/>
      <c r="FBL151" s="1"/>
      <c r="FBM151" s="1"/>
      <c r="FBN151" s="1"/>
      <c r="FBO151" s="1"/>
      <c r="FBP151" s="1"/>
      <c r="FBQ151" s="1"/>
      <c r="FBR151" s="1"/>
      <c r="FBS151" s="1"/>
      <c r="FBT151" s="1"/>
      <c r="FBU151" s="1"/>
      <c r="FBV151" s="1"/>
      <c r="FBW151" s="1"/>
      <c r="FBX151" s="1"/>
      <c r="FBY151" s="1"/>
      <c r="FBZ151" s="1"/>
      <c r="FCA151" s="1"/>
      <c r="FCB151" s="1"/>
      <c r="FCC151" s="1"/>
      <c r="FCD151" s="1"/>
      <c r="FCE151" s="1"/>
      <c r="FCF151" s="1"/>
      <c r="FCG151" s="1"/>
      <c r="FCH151" s="1"/>
      <c r="FCI151" s="1"/>
      <c r="FCJ151" s="1"/>
      <c r="FCK151" s="1"/>
      <c r="FCL151" s="1"/>
      <c r="FCM151" s="1"/>
      <c r="FCN151" s="1"/>
      <c r="FCO151" s="1"/>
      <c r="FCP151" s="1"/>
      <c r="FCQ151" s="1"/>
      <c r="FCR151" s="1"/>
      <c r="FCS151" s="1"/>
      <c r="FCT151" s="1"/>
      <c r="FCU151" s="1"/>
      <c r="FCV151" s="1"/>
      <c r="FCW151" s="1"/>
      <c r="FCX151" s="1"/>
      <c r="FCY151" s="1"/>
      <c r="FCZ151" s="1"/>
      <c r="FDA151" s="1"/>
      <c r="FDB151" s="1"/>
      <c r="FDC151" s="1"/>
      <c r="FDD151" s="1"/>
      <c r="FDE151" s="1"/>
      <c r="FDF151" s="1"/>
      <c r="FDG151" s="1"/>
      <c r="FDH151" s="1"/>
      <c r="FDI151" s="1"/>
      <c r="FDJ151" s="1"/>
      <c r="FDK151" s="1"/>
      <c r="FDL151" s="1"/>
      <c r="FDM151" s="1"/>
      <c r="FDN151" s="1"/>
      <c r="FDO151" s="1"/>
      <c r="FDP151" s="1"/>
      <c r="FDQ151" s="1"/>
      <c r="FDR151" s="1"/>
      <c r="FDS151" s="1"/>
      <c r="FDT151" s="1"/>
      <c r="FDU151" s="1"/>
      <c r="FDV151" s="1"/>
      <c r="FDW151" s="1"/>
      <c r="FDX151" s="1"/>
      <c r="FDY151" s="1"/>
      <c r="FDZ151" s="1"/>
      <c r="FEA151" s="1"/>
      <c r="FEB151" s="1"/>
      <c r="FEC151" s="1"/>
      <c r="FED151" s="1"/>
      <c r="FEE151" s="1"/>
      <c r="FEF151" s="1"/>
      <c r="FEG151" s="1"/>
      <c r="FEH151" s="1"/>
      <c r="FEI151" s="1"/>
      <c r="FEJ151" s="1"/>
      <c r="FEK151" s="1"/>
      <c r="FEL151" s="1"/>
      <c r="FEM151" s="1"/>
      <c r="FEN151" s="1"/>
      <c r="FEO151" s="1"/>
      <c r="FEP151" s="1"/>
      <c r="FEQ151" s="1"/>
      <c r="FER151" s="1"/>
      <c r="FES151" s="1"/>
      <c r="FET151" s="1"/>
      <c r="FEU151" s="1"/>
      <c r="FEV151" s="1"/>
      <c r="FEW151" s="1"/>
      <c r="FEX151" s="1"/>
      <c r="FEY151" s="1"/>
      <c r="FEZ151" s="1"/>
      <c r="FFA151" s="1"/>
      <c r="FFB151" s="1"/>
      <c r="FFC151" s="1"/>
      <c r="FFD151" s="1"/>
      <c r="FFE151" s="1"/>
      <c r="FFF151" s="1"/>
      <c r="FFG151" s="1"/>
      <c r="FFH151" s="1"/>
      <c r="FFI151" s="1"/>
      <c r="FFJ151" s="1"/>
      <c r="FFK151" s="1"/>
      <c r="FFL151" s="1"/>
      <c r="FFM151" s="1"/>
      <c r="FFN151" s="1"/>
      <c r="FFO151" s="1"/>
      <c r="FFP151" s="1"/>
      <c r="FFQ151" s="1"/>
      <c r="FFR151" s="1"/>
      <c r="FFS151" s="1"/>
      <c r="FFT151" s="1"/>
      <c r="FFU151" s="1"/>
      <c r="FFV151" s="1"/>
      <c r="FFW151" s="1"/>
      <c r="FFX151" s="1"/>
      <c r="FFY151" s="1"/>
      <c r="FFZ151" s="1"/>
      <c r="FGA151" s="1"/>
      <c r="FGB151" s="1"/>
      <c r="FGC151" s="1"/>
      <c r="FGD151" s="1"/>
      <c r="FGE151" s="1"/>
      <c r="FGF151" s="1"/>
      <c r="FGG151" s="1"/>
      <c r="FGH151" s="1"/>
      <c r="FGI151" s="1"/>
      <c r="FGJ151" s="1"/>
      <c r="FGK151" s="1"/>
      <c r="FGL151" s="1"/>
      <c r="FGM151" s="1"/>
      <c r="FGN151" s="1"/>
      <c r="FGO151" s="1"/>
      <c r="FGP151" s="1"/>
      <c r="FGQ151" s="1"/>
      <c r="FGR151" s="1"/>
      <c r="FGS151" s="1"/>
      <c r="FGT151" s="1"/>
      <c r="FGU151" s="1"/>
      <c r="FGV151" s="1"/>
      <c r="FGW151" s="1"/>
      <c r="FGX151" s="1"/>
      <c r="FGY151" s="1"/>
      <c r="FGZ151" s="1"/>
      <c r="FHA151" s="1"/>
      <c r="FHB151" s="1"/>
      <c r="FHC151" s="1"/>
      <c r="FHD151" s="1"/>
      <c r="FHE151" s="1"/>
      <c r="FHF151" s="1"/>
      <c r="FHG151" s="1"/>
      <c r="FHH151" s="1"/>
      <c r="FHI151" s="1"/>
      <c r="FHJ151" s="1"/>
      <c r="FHK151" s="1"/>
      <c r="FHL151" s="1"/>
      <c r="FHM151" s="1"/>
      <c r="FHN151" s="1"/>
      <c r="FHO151" s="1"/>
      <c r="FHP151" s="1"/>
      <c r="FHQ151" s="1"/>
      <c r="FHR151" s="1"/>
      <c r="FHS151" s="1"/>
      <c r="FHT151" s="1"/>
      <c r="FHU151" s="1"/>
      <c r="FHV151" s="1"/>
      <c r="FHW151" s="1"/>
      <c r="FHX151" s="1"/>
      <c r="FHY151" s="1"/>
      <c r="FHZ151" s="1"/>
      <c r="FIA151" s="1"/>
      <c r="FIB151" s="1"/>
      <c r="FIC151" s="1"/>
      <c r="FID151" s="1"/>
      <c r="FIE151" s="1"/>
      <c r="FIF151" s="1"/>
      <c r="FIG151" s="1"/>
      <c r="FIH151" s="1"/>
      <c r="FII151" s="1"/>
      <c r="FIJ151" s="1"/>
      <c r="FIK151" s="1"/>
      <c r="FIL151" s="1"/>
      <c r="FIM151" s="1"/>
      <c r="FIN151" s="1"/>
      <c r="FIO151" s="1"/>
      <c r="FIP151" s="1"/>
      <c r="FIQ151" s="1"/>
      <c r="FIR151" s="1"/>
      <c r="FIS151" s="1"/>
      <c r="FIT151" s="1"/>
      <c r="FIU151" s="1"/>
      <c r="FIV151" s="1"/>
      <c r="FIW151" s="1"/>
      <c r="FIX151" s="1"/>
      <c r="FIY151" s="1"/>
      <c r="FIZ151" s="1"/>
      <c r="FJA151" s="1"/>
      <c r="FJB151" s="1"/>
      <c r="FJC151" s="1"/>
      <c r="FJD151" s="1"/>
      <c r="FJE151" s="1"/>
      <c r="FJF151" s="1"/>
      <c r="FJG151" s="1"/>
      <c r="FJH151" s="1"/>
      <c r="FJI151" s="1"/>
      <c r="FJJ151" s="1"/>
      <c r="FJK151" s="1"/>
      <c r="FJL151" s="1"/>
      <c r="FJM151" s="1"/>
      <c r="FJN151" s="1"/>
      <c r="FJO151" s="1"/>
      <c r="FJP151" s="1"/>
      <c r="FJQ151" s="1"/>
      <c r="FJR151" s="1"/>
      <c r="FJS151" s="1"/>
      <c r="FJT151" s="1"/>
      <c r="FJU151" s="1"/>
      <c r="FJV151" s="1"/>
      <c r="FJW151" s="1"/>
      <c r="FJX151" s="1"/>
      <c r="FJY151" s="1"/>
      <c r="FJZ151" s="1"/>
      <c r="FKA151" s="1"/>
      <c r="FKB151" s="1"/>
      <c r="FKC151" s="1"/>
      <c r="FKD151" s="1"/>
      <c r="FKE151" s="1"/>
      <c r="FKF151" s="1"/>
      <c r="FKG151" s="1"/>
      <c r="FKH151" s="1"/>
      <c r="FKI151" s="1"/>
      <c r="FKJ151" s="1"/>
      <c r="FKK151" s="1"/>
      <c r="FKL151" s="1"/>
      <c r="FKM151" s="1"/>
      <c r="FKN151" s="1"/>
      <c r="FKO151" s="1"/>
      <c r="FKP151" s="1"/>
      <c r="FKQ151" s="1"/>
      <c r="FKR151" s="1"/>
      <c r="FKS151" s="1"/>
      <c r="FKT151" s="1"/>
      <c r="FKU151" s="1"/>
      <c r="FKV151" s="1"/>
      <c r="FKW151" s="1"/>
      <c r="FKX151" s="1"/>
      <c r="FKY151" s="1"/>
      <c r="FKZ151" s="1"/>
      <c r="FLA151" s="1"/>
      <c r="FLB151" s="1"/>
      <c r="FLC151" s="1"/>
      <c r="FLD151" s="1"/>
      <c r="FLE151" s="1"/>
      <c r="FLF151" s="1"/>
      <c r="FLG151" s="1"/>
      <c r="FLH151" s="1"/>
      <c r="FLI151" s="1"/>
      <c r="FLJ151" s="1"/>
      <c r="FLK151" s="1"/>
      <c r="FLL151" s="1"/>
      <c r="FLM151" s="1"/>
      <c r="FLN151" s="1"/>
      <c r="FLO151" s="1"/>
      <c r="FLP151" s="1"/>
      <c r="FLQ151" s="1"/>
      <c r="FLR151" s="1"/>
      <c r="FLS151" s="1"/>
      <c r="FLT151" s="1"/>
      <c r="FLU151" s="1"/>
      <c r="FLV151" s="1"/>
      <c r="FLW151" s="1"/>
      <c r="FLX151" s="1"/>
      <c r="FLY151" s="1"/>
      <c r="FLZ151" s="1"/>
      <c r="FMA151" s="1"/>
      <c r="FMB151" s="1"/>
      <c r="FMC151" s="1"/>
      <c r="FMD151" s="1"/>
      <c r="FME151" s="1"/>
      <c r="FMF151" s="1"/>
      <c r="FMG151" s="1"/>
      <c r="FMH151" s="1"/>
      <c r="FMI151" s="1"/>
      <c r="FMJ151" s="1"/>
      <c r="FMK151" s="1"/>
      <c r="FML151" s="1"/>
      <c r="FMM151" s="1"/>
      <c r="FMN151" s="1"/>
      <c r="FMO151" s="1"/>
      <c r="FMP151" s="1"/>
      <c r="FMQ151" s="1"/>
      <c r="FMR151" s="1"/>
      <c r="FMS151" s="1"/>
      <c r="FMT151" s="1"/>
      <c r="FMU151" s="1"/>
      <c r="FMV151" s="1"/>
      <c r="FMW151" s="1"/>
      <c r="FMX151" s="1"/>
      <c r="FMY151" s="1"/>
      <c r="FMZ151" s="1"/>
      <c r="FNA151" s="1"/>
      <c r="FNB151" s="1"/>
      <c r="FNC151" s="1"/>
      <c r="FND151" s="1"/>
      <c r="FNE151" s="1"/>
      <c r="FNF151" s="1"/>
      <c r="FNG151" s="1"/>
      <c r="FNH151" s="1"/>
      <c r="FNI151" s="1"/>
      <c r="FNJ151" s="1"/>
      <c r="FNK151" s="1"/>
      <c r="FNL151" s="1"/>
      <c r="FNM151" s="1"/>
      <c r="FNN151" s="1"/>
      <c r="FNO151" s="1"/>
      <c r="FNP151" s="1"/>
      <c r="FNQ151" s="1"/>
      <c r="FNR151" s="1"/>
      <c r="FNS151" s="1"/>
      <c r="FNT151" s="1"/>
      <c r="FNU151" s="1"/>
      <c r="FNV151" s="1"/>
      <c r="FNW151" s="1"/>
      <c r="FNX151" s="1"/>
      <c r="FNY151" s="1"/>
      <c r="FNZ151" s="1"/>
      <c r="FOA151" s="1"/>
      <c r="FOB151" s="1"/>
      <c r="FOC151" s="1"/>
      <c r="FOD151" s="1"/>
      <c r="FOE151" s="1"/>
      <c r="FOF151" s="1"/>
      <c r="FOG151" s="1"/>
      <c r="FOH151" s="1"/>
      <c r="FOI151" s="1"/>
      <c r="FOJ151" s="1"/>
      <c r="FOK151" s="1"/>
      <c r="FOL151" s="1"/>
      <c r="FOM151" s="1"/>
      <c r="FON151" s="1"/>
      <c r="FOO151" s="1"/>
      <c r="FOP151" s="1"/>
      <c r="FOQ151" s="1"/>
      <c r="FOR151" s="1"/>
      <c r="FOS151" s="1"/>
      <c r="FOT151" s="1"/>
      <c r="FOU151" s="1"/>
      <c r="FOV151" s="1"/>
      <c r="FOW151" s="1"/>
      <c r="FOX151" s="1"/>
      <c r="FOY151" s="1"/>
      <c r="FOZ151" s="1"/>
      <c r="FPA151" s="1"/>
      <c r="FPB151" s="1"/>
      <c r="FPC151" s="1"/>
      <c r="FPD151" s="1"/>
      <c r="FPE151" s="1"/>
      <c r="FPF151" s="1"/>
      <c r="FPG151" s="1"/>
      <c r="FPH151" s="1"/>
      <c r="FPI151" s="1"/>
      <c r="FPJ151" s="1"/>
      <c r="FPK151" s="1"/>
      <c r="FPL151" s="1"/>
      <c r="FPM151" s="1"/>
      <c r="FPN151" s="1"/>
      <c r="FPO151" s="1"/>
      <c r="FPP151" s="1"/>
      <c r="FPQ151" s="1"/>
      <c r="FPR151" s="1"/>
      <c r="FPS151" s="1"/>
      <c r="FPT151" s="1"/>
      <c r="FPU151" s="1"/>
      <c r="FPV151" s="1"/>
      <c r="FPW151" s="1"/>
      <c r="FPX151" s="1"/>
      <c r="FPY151" s="1"/>
      <c r="FPZ151" s="1"/>
      <c r="FQA151" s="1"/>
      <c r="FQB151" s="1"/>
      <c r="FQC151" s="1"/>
      <c r="FQD151" s="1"/>
      <c r="FQE151" s="1"/>
      <c r="FQF151" s="1"/>
      <c r="FQG151" s="1"/>
      <c r="FQH151" s="1"/>
      <c r="FQI151" s="1"/>
      <c r="FQJ151" s="1"/>
      <c r="FQK151" s="1"/>
      <c r="FQL151" s="1"/>
      <c r="FQM151" s="1"/>
      <c r="FQN151" s="1"/>
      <c r="FQO151" s="1"/>
      <c r="FQP151" s="1"/>
      <c r="FQQ151" s="1"/>
      <c r="FQR151" s="1"/>
      <c r="FQS151" s="1"/>
      <c r="FQT151" s="1"/>
      <c r="FQU151" s="1"/>
      <c r="FQV151" s="1"/>
      <c r="FQW151" s="1"/>
      <c r="FQX151" s="1"/>
      <c r="FQY151" s="1"/>
      <c r="FQZ151" s="1"/>
      <c r="FRA151" s="1"/>
      <c r="FRB151" s="1"/>
      <c r="FRC151" s="1"/>
      <c r="FRD151" s="1"/>
      <c r="FRE151" s="1"/>
      <c r="FRF151" s="1"/>
      <c r="FRG151" s="1"/>
      <c r="FRH151" s="1"/>
      <c r="FRI151" s="1"/>
      <c r="FRJ151" s="1"/>
      <c r="FRK151" s="1"/>
      <c r="FRL151" s="1"/>
      <c r="FRM151" s="1"/>
      <c r="FRN151" s="1"/>
      <c r="FRO151" s="1"/>
      <c r="FRP151" s="1"/>
      <c r="FRQ151" s="1"/>
      <c r="FRR151" s="1"/>
      <c r="FRS151" s="1"/>
      <c r="FRT151" s="1"/>
      <c r="FRU151" s="1"/>
      <c r="FRV151" s="1"/>
      <c r="FRW151" s="1"/>
      <c r="FRX151" s="1"/>
      <c r="FRY151" s="1"/>
      <c r="FRZ151" s="1"/>
      <c r="FSA151" s="1"/>
      <c r="FSB151" s="1"/>
      <c r="FSC151" s="1"/>
      <c r="FSD151" s="1"/>
      <c r="FSE151" s="1"/>
      <c r="FSF151" s="1"/>
      <c r="FSG151" s="1"/>
      <c r="FSH151" s="1"/>
      <c r="FSI151" s="1"/>
      <c r="FSJ151" s="1"/>
      <c r="FSK151" s="1"/>
      <c r="FSL151" s="1"/>
      <c r="FSM151" s="1"/>
      <c r="FSN151" s="1"/>
      <c r="FSO151" s="1"/>
      <c r="FSP151" s="1"/>
      <c r="FSQ151" s="1"/>
      <c r="FSR151" s="1"/>
      <c r="FSS151" s="1"/>
      <c r="FST151" s="1"/>
      <c r="FSU151" s="1"/>
      <c r="FSV151" s="1"/>
      <c r="FSW151" s="1"/>
      <c r="FSX151" s="1"/>
      <c r="FSY151" s="1"/>
      <c r="FSZ151" s="1"/>
      <c r="FTA151" s="1"/>
      <c r="FTB151" s="1"/>
      <c r="FTC151" s="1"/>
      <c r="FTD151" s="1"/>
      <c r="FTE151" s="1"/>
      <c r="FTF151" s="1"/>
      <c r="FTG151" s="1"/>
      <c r="FTH151" s="1"/>
      <c r="FTI151" s="1"/>
      <c r="FTJ151" s="1"/>
      <c r="FTK151" s="1"/>
      <c r="FTL151" s="1"/>
      <c r="FTM151" s="1"/>
      <c r="FTN151" s="1"/>
      <c r="FTO151" s="1"/>
      <c r="FTP151" s="1"/>
      <c r="FTQ151" s="1"/>
      <c r="FTR151" s="1"/>
      <c r="FTS151" s="1"/>
      <c r="FTT151" s="1"/>
      <c r="FTU151" s="1"/>
      <c r="FTV151" s="1"/>
      <c r="FTW151" s="1"/>
      <c r="FTX151" s="1"/>
      <c r="FTY151" s="1"/>
      <c r="FTZ151" s="1"/>
      <c r="FUA151" s="1"/>
      <c r="FUB151" s="1"/>
      <c r="FUC151" s="1"/>
      <c r="FUD151" s="1"/>
      <c r="FUE151" s="1"/>
      <c r="FUF151" s="1"/>
      <c r="FUG151" s="1"/>
      <c r="FUH151" s="1"/>
      <c r="FUI151" s="1"/>
      <c r="FUJ151" s="1"/>
      <c r="FUK151" s="1"/>
      <c r="FUL151" s="1"/>
      <c r="FUM151" s="1"/>
      <c r="FUN151" s="1"/>
      <c r="FUO151" s="1"/>
      <c r="FUP151" s="1"/>
      <c r="FUQ151" s="1"/>
      <c r="FUR151" s="1"/>
      <c r="FUS151" s="1"/>
      <c r="FUT151" s="1"/>
      <c r="FUU151" s="1"/>
      <c r="FUV151" s="1"/>
      <c r="FUW151" s="1"/>
      <c r="FUX151" s="1"/>
      <c r="FUY151" s="1"/>
      <c r="FUZ151" s="1"/>
      <c r="FVA151" s="1"/>
      <c r="FVB151" s="1"/>
      <c r="FVC151" s="1"/>
      <c r="FVD151" s="1"/>
      <c r="FVE151" s="1"/>
      <c r="FVF151" s="1"/>
      <c r="FVG151" s="1"/>
      <c r="FVH151" s="1"/>
      <c r="FVI151" s="1"/>
      <c r="FVJ151" s="1"/>
      <c r="FVK151" s="1"/>
      <c r="FVL151" s="1"/>
      <c r="FVM151" s="1"/>
      <c r="FVN151" s="1"/>
      <c r="FVO151" s="1"/>
      <c r="FVP151" s="1"/>
      <c r="FVQ151" s="1"/>
      <c r="FVR151" s="1"/>
      <c r="FVS151" s="1"/>
      <c r="FVT151" s="1"/>
      <c r="FVU151" s="1"/>
      <c r="FVV151" s="1"/>
      <c r="FVW151" s="1"/>
      <c r="FVX151" s="1"/>
      <c r="FVY151" s="1"/>
      <c r="FVZ151" s="1"/>
      <c r="FWA151" s="1"/>
      <c r="FWB151" s="1"/>
      <c r="FWC151" s="1"/>
      <c r="FWD151" s="1"/>
      <c r="FWE151" s="1"/>
      <c r="FWF151" s="1"/>
      <c r="FWG151" s="1"/>
      <c r="FWH151" s="1"/>
      <c r="FWI151" s="1"/>
      <c r="FWJ151" s="1"/>
      <c r="FWK151" s="1"/>
      <c r="FWL151" s="1"/>
      <c r="FWM151" s="1"/>
      <c r="FWN151" s="1"/>
      <c r="FWO151" s="1"/>
      <c r="FWP151" s="1"/>
      <c r="FWQ151" s="1"/>
      <c r="FWR151" s="1"/>
      <c r="FWS151" s="1"/>
      <c r="FWT151" s="1"/>
      <c r="FWU151" s="1"/>
      <c r="FWV151" s="1"/>
      <c r="FWW151" s="1"/>
      <c r="FWX151" s="1"/>
      <c r="FWY151" s="1"/>
      <c r="FWZ151" s="1"/>
      <c r="FXA151" s="1"/>
      <c r="FXB151" s="1"/>
      <c r="FXC151" s="1"/>
      <c r="FXD151" s="1"/>
      <c r="FXE151" s="1"/>
      <c r="FXF151" s="1"/>
      <c r="FXG151" s="1"/>
      <c r="FXH151" s="1"/>
      <c r="FXI151" s="1"/>
      <c r="FXJ151" s="1"/>
      <c r="FXK151" s="1"/>
      <c r="FXL151" s="1"/>
      <c r="FXM151" s="1"/>
      <c r="FXN151" s="1"/>
      <c r="FXO151" s="1"/>
      <c r="FXP151" s="1"/>
      <c r="FXQ151" s="1"/>
      <c r="FXR151" s="1"/>
      <c r="FXS151" s="1"/>
      <c r="FXT151" s="1"/>
      <c r="FXU151" s="1"/>
      <c r="FXV151" s="1"/>
      <c r="FXW151" s="1"/>
      <c r="FXX151" s="1"/>
      <c r="FXY151" s="1"/>
      <c r="FXZ151" s="1"/>
      <c r="FYA151" s="1"/>
      <c r="FYB151" s="1"/>
      <c r="FYC151" s="1"/>
      <c r="FYD151" s="1"/>
      <c r="FYE151" s="1"/>
      <c r="FYF151" s="1"/>
      <c r="FYG151" s="1"/>
      <c r="FYH151" s="1"/>
      <c r="FYI151" s="1"/>
      <c r="FYJ151" s="1"/>
      <c r="FYK151" s="1"/>
      <c r="FYL151" s="1"/>
      <c r="FYM151" s="1"/>
      <c r="FYN151" s="1"/>
      <c r="FYO151" s="1"/>
      <c r="FYP151" s="1"/>
      <c r="FYQ151" s="1"/>
      <c r="FYR151" s="1"/>
      <c r="FYS151" s="1"/>
      <c r="FYT151" s="1"/>
      <c r="FYU151" s="1"/>
      <c r="FYV151" s="1"/>
      <c r="FYW151" s="1"/>
      <c r="FYX151" s="1"/>
      <c r="FYY151" s="1"/>
      <c r="FYZ151" s="1"/>
      <c r="FZA151" s="1"/>
      <c r="FZB151" s="1"/>
      <c r="FZC151" s="1"/>
      <c r="FZD151" s="1"/>
      <c r="FZE151" s="1"/>
      <c r="FZF151" s="1"/>
      <c r="FZG151" s="1"/>
      <c r="FZH151" s="1"/>
      <c r="FZI151" s="1"/>
      <c r="FZJ151" s="1"/>
      <c r="FZK151" s="1"/>
      <c r="FZL151" s="1"/>
      <c r="FZM151" s="1"/>
      <c r="FZN151" s="1"/>
      <c r="FZO151" s="1"/>
      <c r="FZP151" s="1"/>
      <c r="FZQ151" s="1"/>
      <c r="FZR151" s="1"/>
      <c r="FZS151" s="1"/>
      <c r="FZT151" s="1"/>
      <c r="FZU151" s="1"/>
      <c r="FZV151" s="1"/>
      <c r="FZW151" s="1"/>
      <c r="FZX151" s="1"/>
      <c r="FZY151" s="1"/>
      <c r="FZZ151" s="1"/>
      <c r="GAA151" s="1"/>
      <c r="GAB151" s="1"/>
      <c r="GAC151" s="1"/>
      <c r="GAD151" s="1"/>
      <c r="GAE151" s="1"/>
      <c r="GAF151" s="1"/>
      <c r="GAG151" s="1"/>
      <c r="GAH151" s="1"/>
      <c r="GAI151" s="1"/>
      <c r="GAJ151" s="1"/>
      <c r="GAK151" s="1"/>
      <c r="GAL151" s="1"/>
      <c r="GAM151" s="1"/>
      <c r="GAN151" s="1"/>
      <c r="GAO151" s="1"/>
      <c r="GAP151" s="1"/>
      <c r="GAQ151" s="1"/>
      <c r="GAR151" s="1"/>
      <c r="GAS151" s="1"/>
      <c r="GAT151" s="1"/>
      <c r="GAU151" s="1"/>
      <c r="GAV151" s="1"/>
      <c r="GAW151" s="1"/>
      <c r="GAX151" s="1"/>
      <c r="GAY151" s="1"/>
      <c r="GAZ151" s="1"/>
      <c r="GBA151" s="1"/>
      <c r="GBB151" s="1"/>
      <c r="GBC151" s="1"/>
      <c r="GBD151" s="1"/>
      <c r="GBE151" s="1"/>
      <c r="GBF151" s="1"/>
      <c r="GBG151" s="1"/>
      <c r="GBH151" s="1"/>
      <c r="GBI151" s="1"/>
      <c r="GBJ151" s="1"/>
      <c r="GBK151" s="1"/>
      <c r="GBL151" s="1"/>
      <c r="GBM151" s="1"/>
      <c r="GBN151" s="1"/>
      <c r="GBO151" s="1"/>
      <c r="GBP151" s="1"/>
      <c r="GBQ151" s="1"/>
      <c r="GBR151" s="1"/>
      <c r="GBS151" s="1"/>
      <c r="GBT151" s="1"/>
      <c r="GBU151" s="1"/>
      <c r="GBV151" s="1"/>
      <c r="GBW151" s="1"/>
      <c r="GBX151" s="1"/>
      <c r="GBY151" s="1"/>
      <c r="GBZ151" s="1"/>
      <c r="GCA151" s="1"/>
      <c r="GCB151" s="1"/>
      <c r="GCC151" s="1"/>
      <c r="GCD151" s="1"/>
      <c r="GCE151" s="1"/>
      <c r="GCF151" s="1"/>
      <c r="GCG151" s="1"/>
      <c r="GCH151" s="1"/>
      <c r="GCI151" s="1"/>
      <c r="GCJ151" s="1"/>
      <c r="GCK151" s="1"/>
      <c r="GCL151" s="1"/>
      <c r="GCM151" s="1"/>
      <c r="GCN151" s="1"/>
      <c r="GCO151" s="1"/>
      <c r="GCP151" s="1"/>
      <c r="GCQ151" s="1"/>
      <c r="GCR151" s="1"/>
      <c r="GCS151" s="1"/>
      <c r="GCT151" s="1"/>
      <c r="GCU151" s="1"/>
      <c r="GCV151" s="1"/>
      <c r="GCW151" s="1"/>
      <c r="GCX151" s="1"/>
      <c r="GCY151" s="1"/>
      <c r="GCZ151" s="1"/>
      <c r="GDA151" s="1"/>
      <c r="GDB151" s="1"/>
      <c r="GDC151" s="1"/>
      <c r="GDD151" s="1"/>
      <c r="GDE151" s="1"/>
      <c r="GDF151" s="1"/>
      <c r="GDG151" s="1"/>
      <c r="GDH151" s="1"/>
      <c r="GDI151" s="1"/>
      <c r="GDJ151" s="1"/>
      <c r="GDK151" s="1"/>
      <c r="GDL151" s="1"/>
      <c r="GDM151" s="1"/>
      <c r="GDN151" s="1"/>
      <c r="GDO151" s="1"/>
      <c r="GDP151" s="1"/>
      <c r="GDQ151" s="1"/>
      <c r="GDR151" s="1"/>
      <c r="GDS151" s="1"/>
      <c r="GDT151" s="1"/>
      <c r="GDU151" s="1"/>
      <c r="GDV151" s="1"/>
      <c r="GDW151" s="1"/>
      <c r="GDX151" s="1"/>
      <c r="GDY151" s="1"/>
      <c r="GDZ151" s="1"/>
      <c r="GEA151" s="1"/>
      <c r="GEB151" s="1"/>
      <c r="GEC151" s="1"/>
      <c r="GED151" s="1"/>
      <c r="GEE151" s="1"/>
      <c r="GEF151" s="1"/>
      <c r="GEG151" s="1"/>
      <c r="GEH151" s="1"/>
      <c r="GEI151" s="1"/>
      <c r="GEJ151" s="1"/>
      <c r="GEK151" s="1"/>
      <c r="GEL151" s="1"/>
      <c r="GEM151" s="1"/>
      <c r="GEN151" s="1"/>
      <c r="GEO151" s="1"/>
      <c r="GEP151" s="1"/>
      <c r="GEQ151" s="1"/>
      <c r="GER151" s="1"/>
      <c r="GES151" s="1"/>
      <c r="GET151" s="1"/>
      <c r="GEU151" s="1"/>
      <c r="GEV151" s="1"/>
      <c r="GEW151" s="1"/>
      <c r="GEX151" s="1"/>
      <c r="GEY151" s="1"/>
      <c r="GEZ151" s="1"/>
      <c r="GFA151" s="1"/>
      <c r="GFB151" s="1"/>
      <c r="GFC151" s="1"/>
      <c r="GFD151" s="1"/>
      <c r="GFE151" s="1"/>
      <c r="GFF151" s="1"/>
      <c r="GFG151" s="1"/>
      <c r="GFH151" s="1"/>
      <c r="GFI151" s="1"/>
      <c r="GFJ151" s="1"/>
      <c r="GFK151" s="1"/>
      <c r="GFL151" s="1"/>
      <c r="GFM151" s="1"/>
      <c r="GFN151" s="1"/>
      <c r="GFO151" s="1"/>
      <c r="GFP151" s="1"/>
      <c r="GFQ151" s="1"/>
      <c r="GFR151" s="1"/>
      <c r="GFS151" s="1"/>
      <c r="GFT151" s="1"/>
      <c r="GFU151" s="1"/>
      <c r="GFV151" s="1"/>
      <c r="GFW151" s="1"/>
      <c r="GFX151" s="1"/>
      <c r="GFY151" s="1"/>
      <c r="GFZ151" s="1"/>
      <c r="GGA151" s="1"/>
      <c r="GGB151" s="1"/>
      <c r="GGC151" s="1"/>
      <c r="GGD151" s="1"/>
      <c r="GGE151" s="1"/>
      <c r="GGF151" s="1"/>
      <c r="GGG151" s="1"/>
      <c r="GGH151" s="1"/>
      <c r="GGI151" s="1"/>
      <c r="GGJ151" s="1"/>
      <c r="GGK151" s="1"/>
      <c r="GGL151" s="1"/>
      <c r="GGM151" s="1"/>
      <c r="GGN151" s="1"/>
      <c r="GGO151" s="1"/>
      <c r="GGP151" s="1"/>
      <c r="GGQ151" s="1"/>
      <c r="GGR151" s="1"/>
      <c r="GGS151" s="1"/>
      <c r="GGT151" s="1"/>
      <c r="GGU151" s="1"/>
      <c r="GGV151" s="1"/>
      <c r="GGW151" s="1"/>
      <c r="GGX151" s="1"/>
      <c r="GGY151" s="1"/>
      <c r="GGZ151" s="1"/>
      <c r="GHA151" s="1"/>
      <c r="GHB151" s="1"/>
      <c r="GHC151" s="1"/>
      <c r="GHD151" s="1"/>
      <c r="GHE151" s="1"/>
      <c r="GHF151" s="1"/>
      <c r="GHG151" s="1"/>
      <c r="GHH151" s="1"/>
      <c r="GHI151" s="1"/>
      <c r="GHJ151" s="1"/>
      <c r="GHK151" s="1"/>
      <c r="GHL151" s="1"/>
      <c r="GHM151" s="1"/>
      <c r="GHN151" s="1"/>
      <c r="GHO151" s="1"/>
      <c r="GHP151" s="1"/>
      <c r="GHQ151" s="1"/>
      <c r="GHR151" s="1"/>
      <c r="GHS151" s="1"/>
      <c r="GHT151" s="1"/>
      <c r="GHU151" s="1"/>
      <c r="GHV151" s="1"/>
      <c r="GHW151" s="1"/>
      <c r="GHX151" s="1"/>
      <c r="GHY151" s="1"/>
      <c r="GHZ151" s="1"/>
      <c r="GIA151" s="1"/>
      <c r="GIB151" s="1"/>
      <c r="GIC151" s="1"/>
      <c r="GID151" s="1"/>
      <c r="GIE151" s="1"/>
      <c r="GIF151" s="1"/>
      <c r="GIG151" s="1"/>
      <c r="GIH151" s="1"/>
      <c r="GII151" s="1"/>
      <c r="GIJ151" s="1"/>
      <c r="GIK151" s="1"/>
      <c r="GIL151" s="1"/>
      <c r="GIM151" s="1"/>
      <c r="GIN151" s="1"/>
      <c r="GIO151" s="1"/>
      <c r="GIP151" s="1"/>
      <c r="GIQ151" s="1"/>
      <c r="GIR151" s="1"/>
      <c r="GIS151" s="1"/>
      <c r="GIT151" s="1"/>
      <c r="GIU151" s="1"/>
      <c r="GIV151" s="1"/>
      <c r="GIW151" s="1"/>
      <c r="GIX151" s="1"/>
      <c r="GIY151" s="1"/>
      <c r="GIZ151" s="1"/>
      <c r="GJA151" s="1"/>
      <c r="GJB151" s="1"/>
      <c r="GJC151" s="1"/>
      <c r="GJD151" s="1"/>
      <c r="GJE151" s="1"/>
      <c r="GJF151" s="1"/>
      <c r="GJG151" s="1"/>
      <c r="GJH151" s="1"/>
      <c r="GJI151" s="1"/>
      <c r="GJJ151" s="1"/>
      <c r="GJK151" s="1"/>
      <c r="GJL151" s="1"/>
      <c r="GJM151" s="1"/>
      <c r="GJN151" s="1"/>
      <c r="GJO151" s="1"/>
      <c r="GJP151" s="1"/>
      <c r="GJQ151" s="1"/>
      <c r="GJR151" s="1"/>
      <c r="GJS151" s="1"/>
      <c r="GJT151" s="1"/>
      <c r="GJU151" s="1"/>
      <c r="GJV151" s="1"/>
      <c r="GJW151" s="1"/>
      <c r="GJX151" s="1"/>
      <c r="GJY151" s="1"/>
      <c r="GJZ151" s="1"/>
      <c r="GKA151" s="1"/>
      <c r="GKB151" s="1"/>
      <c r="GKC151" s="1"/>
      <c r="GKD151" s="1"/>
      <c r="GKE151" s="1"/>
      <c r="GKF151" s="1"/>
      <c r="GKG151" s="1"/>
      <c r="GKH151" s="1"/>
      <c r="GKI151" s="1"/>
      <c r="GKJ151" s="1"/>
      <c r="GKK151" s="1"/>
      <c r="GKL151" s="1"/>
      <c r="GKM151" s="1"/>
      <c r="GKN151" s="1"/>
      <c r="GKO151" s="1"/>
      <c r="GKP151" s="1"/>
      <c r="GKQ151" s="1"/>
      <c r="GKR151" s="1"/>
      <c r="GKS151" s="1"/>
      <c r="GKT151" s="1"/>
      <c r="GKU151" s="1"/>
      <c r="GKV151" s="1"/>
      <c r="GKW151" s="1"/>
      <c r="GKX151" s="1"/>
      <c r="GKY151" s="1"/>
      <c r="GKZ151" s="1"/>
      <c r="GLA151" s="1"/>
      <c r="GLB151" s="1"/>
      <c r="GLC151" s="1"/>
      <c r="GLD151" s="1"/>
      <c r="GLE151" s="1"/>
      <c r="GLF151" s="1"/>
      <c r="GLG151" s="1"/>
      <c r="GLH151" s="1"/>
      <c r="GLI151" s="1"/>
      <c r="GLJ151" s="1"/>
      <c r="GLK151" s="1"/>
      <c r="GLL151" s="1"/>
      <c r="GLM151" s="1"/>
      <c r="GLN151" s="1"/>
      <c r="GLO151" s="1"/>
      <c r="GLP151" s="1"/>
      <c r="GLQ151" s="1"/>
      <c r="GLR151" s="1"/>
      <c r="GLS151" s="1"/>
      <c r="GLT151" s="1"/>
      <c r="GLU151" s="1"/>
      <c r="GLV151" s="1"/>
      <c r="GLW151" s="1"/>
      <c r="GLX151" s="1"/>
      <c r="GLY151" s="1"/>
      <c r="GLZ151" s="1"/>
      <c r="GMA151" s="1"/>
      <c r="GMB151" s="1"/>
      <c r="GMC151" s="1"/>
      <c r="GMD151" s="1"/>
      <c r="GME151" s="1"/>
      <c r="GMF151" s="1"/>
      <c r="GMG151" s="1"/>
      <c r="GMH151" s="1"/>
      <c r="GMI151" s="1"/>
      <c r="GMJ151" s="1"/>
      <c r="GMK151" s="1"/>
      <c r="GML151" s="1"/>
      <c r="GMM151" s="1"/>
      <c r="GMN151" s="1"/>
      <c r="GMO151" s="1"/>
      <c r="GMP151" s="1"/>
      <c r="GMQ151" s="1"/>
      <c r="GMR151" s="1"/>
      <c r="GMS151" s="1"/>
      <c r="GMT151" s="1"/>
      <c r="GMU151" s="1"/>
      <c r="GMV151" s="1"/>
      <c r="GMW151" s="1"/>
      <c r="GMX151" s="1"/>
      <c r="GMY151" s="1"/>
      <c r="GMZ151" s="1"/>
      <c r="GNA151" s="1"/>
      <c r="GNB151" s="1"/>
      <c r="GNC151" s="1"/>
      <c r="GND151" s="1"/>
      <c r="GNE151" s="1"/>
      <c r="GNF151" s="1"/>
      <c r="GNG151" s="1"/>
      <c r="GNH151" s="1"/>
      <c r="GNI151" s="1"/>
      <c r="GNJ151" s="1"/>
      <c r="GNK151" s="1"/>
      <c r="GNL151" s="1"/>
      <c r="GNM151" s="1"/>
      <c r="GNN151" s="1"/>
      <c r="GNO151" s="1"/>
      <c r="GNP151" s="1"/>
      <c r="GNQ151" s="1"/>
      <c r="GNR151" s="1"/>
      <c r="GNS151" s="1"/>
      <c r="GNT151" s="1"/>
      <c r="GNU151" s="1"/>
      <c r="GNV151" s="1"/>
      <c r="GNW151" s="1"/>
      <c r="GNX151" s="1"/>
      <c r="GNY151" s="1"/>
      <c r="GNZ151" s="1"/>
      <c r="GOA151" s="1"/>
      <c r="GOB151" s="1"/>
      <c r="GOC151" s="1"/>
      <c r="GOD151" s="1"/>
      <c r="GOE151" s="1"/>
      <c r="GOF151" s="1"/>
      <c r="GOG151" s="1"/>
      <c r="GOH151" s="1"/>
      <c r="GOI151" s="1"/>
      <c r="GOJ151" s="1"/>
      <c r="GOK151" s="1"/>
      <c r="GOL151" s="1"/>
      <c r="GOM151" s="1"/>
      <c r="GON151" s="1"/>
      <c r="GOO151" s="1"/>
      <c r="GOP151" s="1"/>
      <c r="GOQ151" s="1"/>
      <c r="GOR151" s="1"/>
      <c r="GOS151" s="1"/>
      <c r="GOT151" s="1"/>
      <c r="GOU151" s="1"/>
      <c r="GOV151" s="1"/>
      <c r="GOW151" s="1"/>
      <c r="GOX151" s="1"/>
      <c r="GOY151" s="1"/>
      <c r="GOZ151" s="1"/>
      <c r="GPA151" s="1"/>
      <c r="GPB151" s="1"/>
      <c r="GPC151" s="1"/>
      <c r="GPD151" s="1"/>
      <c r="GPE151" s="1"/>
      <c r="GPF151" s="1"/>
      <c r="GPG151" s="1"/>
      <c r="GPH151" s="1"/>
      <c r="GPI151" s="1"/>
      <c r="GPJ151" s="1"/>
      <c r="GPK151" s="1"/>
      <c r="GPL151" s="1"/>
      <c r="GPM151" s="1"/>
      <c r="GPN151" s="1"/>
      <c r="GPO151" s="1"/>
      <c r="GPP151" s="1"/>
      <c r="GPQ151" s="1"/>
      <c r="GPR151" s="1"/>
      <c r="GPS151" s="1"/>
      <c r="GPT151" s="1"/>
      <c r="GPU151" s="1"/>
      <c r="GPV151" s="1"/>
      <c r="GPW151" s="1"/>
      <c r="GPX151" s="1"/>
      <c r="GPY151" s="1"/>
      <c r="GPZ151" s="1"/>
      <c r="GQA151" s="1"/>
      <c r="GQB151" s="1"/>
      <c r="GQC151" s="1"/>
      <c r="GQD151" s="1"/>
      <c r="GQE151" s="1"/>
      <c r="GQF151" s="1"/>
      <c r="GQG151" s="1"/>
      <c r="GQH151" s="1"/>
      <c r="GQI151" s="1"/>
      <c r="GQJ151" s="1"/>
      <c r="GQK151" s="1"/>
      <c r="GQL151" s="1"/>
      <c r="GQM151" s="1"/>
      <c r="GQN151" s="1"/>
      <c r="GQO151" s="1"/>
      <c r="GQP151" s="1"/>
      <c r="GQQ151" s="1"/>
      <c r="GQR151" s="1"/>
      <c r="GQS151" s="1"/>
      <c r="GQT151" s="1"/>
      <c r="GQU151" s="1"/>
      <c r="GQV151" s="1"/>
      <c r="GQW151" s="1"/>
      <c r="GQX151" s="1"/>
      <c r="GQY151" s="1"/>
      <c r="GQZ151" s="1"/>
      <c r="GRA151" s="1"/>
      <c r="GRB151" s="1"/>
      <c r="GRC151" s="1"/>
      <c r="GRD151" s="1"/>
      <c r="GRE151" s="1"/>
      <c r="GRF151" s="1"/>
      <c r="GRG151" s="1"/>
      <c r="GRH151" s="1"/>
      <c r="GRI151" s="1"/>
      <c r="GRJ151" s="1"/>
      <c r="GRK151" s="1"/>
      <c r="GRL151" s="1"/>
      <c r="GRM151" s="1"/>
      <c r="GRN151" s="1"/>
      <c r="GRO151" s="1"/>
      <c r="GRP151" s="1"/>
      <c r="GRQ151" s="1"/>
      <c r="GRR151" s="1"/>
      <c r="GRS151" s="1"/>
      <c r="GRT151" s="1"/>
      <c r="GRU151" s="1"/>
      <c r="GRV151" s="1"/>
      <c r="GRW151" s="1"/>
      <c r="GRX151" s="1"/>
      <c r="GRY151" s="1"/>
      <c r="GRZ151" s="1"/>
      <c r="GSA151" s="1"/>
      <c r="GSB151" s="1"/>
      <c r="GSC151" s="1"/>
      <c r="GSD151" s="1"/>
      <c r="GSE151" s="1"/>
      <c r="GSF151" s="1"/>
      <c r="GSG151" s="1"/>
      <c r="GSH151" s="1"/>
      <c r="GSI151" s="1"/>
      <c r="GSJ151" s="1"/>
      <c r="GSK151" s="1"/>
      <c r="GSL151" s="1"/>
      <c r="GSM151" s="1"/>
      <c r="GSN151" s="1"/>
      <c r="GSO151" s="1"/>
      <c r="GSP151" s="1"/>
      <c r="GSQ151" s="1"/>
      <c r="GSR151" s="1"/>
      <c r="GSS151" s="1"/>
      <c r="GST151" s="1"/>
      <c r="GSU151" s="1"/>
      <c r="GSV151" s="1"/>
      <c r="GSW151" s="1"/>
      <c r="GSX151" s="1"/>
      <c r="GSY151" s="1"/>
      <c r="GSZ151" s="1"/>
      <c r="GTA151" s="1"/>
      <c r="GTB151" s="1"/>
      <c r="GTC151" s="1"/>
      <c r="GTD151" s="1"/>
      <c r="GTE151" s="1"/>
      <c r="GTF151" s="1"/>
      <c r="GTG151" s="1"/>
      <c r="GTH151" s="1"/>
      <c r="GTI151" s="1"/>
      <c r="GTJ151" s="1"/>
      <c r="GTK151" s="1"/>
      <c r="GTL151" s="1"/>
      <c r="GTM151" s="1"/>
      <c r="GTN151" s="1"/>
      <c r="GTO151" s="1"/>
      <c r="GTP151" s="1"/>
      <c r="GTQ151" s="1"/>
      <c r="GTR151" s="1"/>
      <c r="GTS151" s="1"/>
      <c r="GTT151" s="1"/>
      <c r="GTU151" s="1"/>
      <c r="GTV151" s="1"/>
      <c r="GTW151" s="1"/>
      <c r="GTX151" s="1"/>
      <c r="GTY151" s="1"/>
      <c r="GTZ151" s="1"/>
      <c r="GUA151" s="1"/>
      <c r="GUB151" s="1"/>
      <c r="GUC151" s="1"/>
      <c r="GUD151" s="1"/>
      <c r="GUE151" s="1"/>
      <c r="GUF151" s="1"/>
      <c r="GUG151" s="1"/>
      <c r="GUH151" s="1"/>
      <c r="GUI151" s="1"/>
      <c r="GUJ151" s="1"/>
      <c r="GUK151" s="1"/>
      <c r="GUL151" s="1"/>
      <c r="GUM151" s="1"/>
      <c r="GUN151" s="1"/>
      <c r="GUO151" s="1"/>
      <c r="GUP151" s="1"/>
      <c r="GUQ151" s="1"/>
      <c r="GUR151" s="1"/>
      <c r="GUS151" s="1"/>
      <c r="GUT151" s="1"/>
      <c r="GUU151" s="1"/>
      <c r="GUV151" s="1"/>
      <c r="GUW151" s="1"/>
      <c r="GUX151" s="1"/>
      <c r="GUY151" s="1"/>
      <c r="GUZ151" s="1"/>
      <c r="GVA151" s="1"/>
      <c r="GVB151" s="1"/>
      <c r="GVC151" s="1"/>
      <c r="GVD151" s="1"/>
      <c r="GVE151" s="1"/>
      <c r="GVF151" s="1"/>
      <c r="GVG151" s="1"/>
      <c r="GVH151" s="1"/>
      <c r="GVI151" s="1"/>
      <c r="GVJ151" s="1"/>
      <c r="GVK151" s="1"/>
      <c r="GVL151" s="1"/>
      <c r="GVM151" s="1"/>
      <c r="GVN151" s="1"/>
      <c r="GVO151" s="1"/>
      <c r="GVP151" s="1"/>
      <c r="GVQ151" s="1"/>
      <c r="GVR151" s="1"/>
      <c r="GVS151" s="1"/>
      <c r="GVT151" s="1"/>
      <c r="GVU151" s="1"/>
      <c r="GVV151" s="1"/>
      <c r="GVW151" s="1"/>
      <c r="GVX151" s="1"/>
      <c r="GVY151" s="1"/>
      <c r="GVZ151" s="1"/>
      <c r="GWA151" s="1"/>
      <c r="GWB151" s="1"/>
      <c r="GWC151" s="1"/>
      <c r="GWD151" s="1"/>
      <c r="GWE151" s="1"/>
      <c r="GWF151" s="1"/>
      <c r="GWG151" s="1"/>
      <c r="GWH151" s="1"/>
      <c r="GWI151" s="1"/>
      <c r="GWJ151" s="1"/>
      <c r="GWK151" s="1"/>
      <c r="GWL151" s="1"/>
      <c r="GWM151" s="1"/>
      <c r="GWN151" s="1"/>
      <c r="GWO151" s="1"/>
      <c r="GWP151" s="1"/>
      <c r="GWQ151" s="1"/>
      <c r="GWR151" s="1"/>
      <c r="GWS151" s="1"/>
      <c r="GWT151" s="1"/>
      <c r="GWU151" s="1"/>
      <c r="GWV151" s="1"/>
      <c r="GWW151" s="1"/>
      <c r="GWX151" s="1"/>
      <c r="GWY151" s="1"/>
      <c r="GWZ151" s="1"/>
      <c r="GXA151" s="1"/>
      <c r="GXB151" s="1"/>
      <c r="GXC151" s="1"/>
      <c r="GXD151" s="1"/>
      <c r="GXE151" s="1"/>
      <c r="GXF151" s="1"/>
      <c r="GXG151" s="1"/>
      <c r="GXH151" s="1"/>
      <c r="GXI151" s="1"/>
      <c r="GXJ151" s="1"/>
      <c r="GXK151" s="1"/>
      <c r="GXL151" s="1"/>
      <c r="GXM151" s="1"/>
      <c r="GXN151" s="1"/>
      <c r="GXO151" s="1"/>
      <c r="GXP151" s="1"/>
      <c r="GXQ151" s="1"/>
      <c r="GXR151" s="1"/>
      <c r="GXS151" s="1"/>
      <c r="GXT151" s="1"/>
      <c r="GXU151" s="1"/>
      <c r="GXV151" s="1"/>
      <c r="GXW151" s="1"/>
      <c r="GXX151" s="1"/>
      <c r="GXY151" s="1"/>
      <c r="GXZ151" s="1"/>
      <c r="GYA151" s="1"/>
      <c r="GYB151" s="1"/>
      <c r="GYC151" s="1"/>
      <c r="GYD151" s="1"/>
      <c r="GYE151" s="1"/>
      <c r="GYF151" s="1"/>
      <c r="GYG151" s="1"/>
      <c r="GYH151" s="1"/>
      <c r="GYI151" s="1"/>
      <c r="GYJ151" s="1"/>
      <c r="GYK151" s="1"/>
      <c r="GYL151" s="1"/>
      <c r="GYM151" s="1"/>
      <c r="GYN151" s="1"/>
      <c r="GYO151" s="1"/>
      <c r="GYP151" s="1"/>
      <c r="GYQ151" s="1"/>
      <c r="GYR151" s="1"/>
      <c r="GYS151" s="1"/>
      <c r="GYT151" s="1"/>
      <c r="GYU151" s="1"/>
      <c r="GYV151" s="1"/>
      <c r="GYW151" s="1"/>
      <c r="GYX151" s="1"/>
      <c r="GYY151" s="1"/>
      <c r="GYZ151" s="1"/>
      <c r="GZA151" s="1"/>
      <c r="GZB151" s="1"/>
      <c r="GZC151" s="1"/>
      <c r="GZD151" s="1"/>
      <c r="GZE151" s="1"/>
      <c r="GZF151" s="1"/>
      <c r="GZG151" s="1"/>
      <c r="GZH151" s="1"/>
      <c r="GZI151" s="1"/>
      <c r="GZJ151" s="1"/>
      <c r="GZK151" s="1"/>
      <c r="GZL151" s="1"/>
      <c r="GZM151" s="1"/>
      <c r="GZN151" s="1"/>
      <c r="GZO151" s="1"/>
      <c r="GZP151" s="1"/>
      <c r="GZQ151" s="1"/>
      <c r="GZR151" s="1"/>
      <c r="GZS151" s="1"/>
      <c r="GZT151" s="1"/>
      <c r="GZU151" s="1"/>
      <c r="GZV151" s="1"/>
      <c r="GZW151" s="1"/>
      <c r="GZX151" s="1"/>
      <c r="GZY151" s="1"/>
      <c r="GZZ151" s="1"/>
      <c r="HAA151" s="1"/>
      <c r="HAB151" s="1"/>
      <c r="HAC151" s="1"/>
      <c r="HAD151" s="1"/>
      <c r="HAE151" s="1"/>
      <c r="HAF151" s="1"/>
      <c r="HAG151" s="1"/>
      <c r="HAH151" s="1"/>
      <c r="HAI151" s="1"/>
      <c r="HAJ151" s="1"/>
      <c r="HAK151" s="1"/>
      <c r="HAL151" s="1"/>
      <c r="HAM151" s="1"/>
      <c r="HAN151" s="1"/>
      <c r="HAO151" s="1"/>
      <c r="HAP151" s="1"/>
      <c r="HAQ151" s="1"/>
      <c r="HAR151" s="1"/>
      <c r="HAS151" s="1"/>
      <c r="HAT151" s="1"/>
      <c r="HAU151" s="1"/>
      <c r="HAV151" s="1"/>
      <c r="HAW151" s="1"/>
      <c r="HAX151" s="1"/>
      <c r="HAY151" s="1"/>
      <c r="HAZ151" s="1"/>
      <c r="HBA151" s="1"/>
      <c r="HBB151" s="1"/>
      <c r="HBC151" s="1"/>
      <c r="HBD151" s="1"/>
      <c r="HBE151" s="1"/>
      <c r="HBF151" s="1"/>
      <c r="HBG151" s="1"/>
      <c r="HBH151" s="1"/>
      <c r="HBI151" s="1"/>
      <c r="HBJ151" s="1"/>
      <c r="HBK151" s="1"/>
      <c r="HBL151" s="1"/>
      <c r="HBM151" s="1"/>
      <c r="HBN151" s="1"/>
      <c r="HBO151" s="1"/>
      <c r="HBP151" s="1"/>
      <c r="HBQ151" s="1"/>
      <c r="HBR151" s="1"/>
      <c r="HBS151" s="1"/>
      <c r="HBT151" s="1"/>
      <c r="HBU151" s="1"/>
      <c r="HBV151" s="1"/>
      <c r="HBW151" s="1"/>
      <c r="HBX151" s="1"/>
      <c r="HBY151" s="1"/>
      <c r="HBZ151" s="1"/>
      <c r="HCA151" s="1"/>
      <c r="HCB151" s="1"/>
      <c r="HCC151" s="1"/>
      <c r="HCD151" s="1"/>
      <c r="HCE151" s="1"/>
      <c r="HCF151" s="1"/>
      <c r="HCG151" s="1"/>
      <c r="HCH151" s="1"/>
      <c r="HCI151" s="1"/>
      <c r="HCJ151" s="1"/>
      <c r="HCK151" s="1"/>
      <c r="HCL151" s="1"/>
      <c r="HCM151" s="1"/>
      <c r="HCN151" s="1"/>
      <c r="HCO151" s="1"/>
      <c r="HCP151" s="1"/>
      <c r="HCQ151" s="1"/>
      <c r="HCR151" s="1"/>
      <c r="HCS151" s="1"/>
      <c r="HCT151" s="1"/>
      <c r="HCU151" s="1"/>
      <c r="HCV151" s="1"/>
      <c r="HCW151" s="1"/>
      <c r="HCX151" s="1"/>
      <c r="HCY151" s="1"/>
      <c r="HCZ151" s="1"/>
      <c r="HDA151" s="1"/>
      <c r="HDB151" s="1"/>
      <c r="HDC151" s="1"/>
      <c r="HDD151" s="1"/>
      <c r="HDE151" s="1"/>
      <c r="HDF151" s="1"/>
      <c r="HDG151" s="1"/>
      <c r="HDH151" s="1"/>
      <c r="HDI151" s="1"/>
      <c r="HDJ151" s="1"/>
      <c r="HDK151" s="1"/>
      <c r="HDL151" s="1"/>
      <c r="HDM151" s="1"/>
      <c r="HDN151" s="1"/>
      <c r="HDO151" s="1"/>
      <c r="HDP151" s="1"/>
      <c r="HDQ151" s="1"/>
      <c r="HDR151" s="1"/>
      <c r="HDS151" s="1"/>
      <c r="HDT151" s="1"/>
      <c r="HDU151" s="1"/>
      <c r="HDV151" s="1"/>
      <c r="HDW151" s="1"/>
      <c r="HDX151" s="1"/>
      <c r="HDY151" s="1"/>
      <c r="HDZ151" s="1"/>
      <c r="HEA151" s="1"/>
      <c r="HEB151" s="1"/>
      <c r="HEC151" s="1"/>
      <c r="HED151" s="1"/>
      <c r="HEE151" s="1"/>
      <c r="HEF151" s="1"/>
      <c r="HEG151" s="1"/>
      <c r="HEH151" s="1"/>
      <c r="HEI151" s="1"/>
      <c r="HEJ151" s="1"/>
      <c r="HEK151" s="1"/>
      <c r="HEL151" s="1"/>
      <c r="HEM151" s="1"/>
      <c r="HEN151" s="1"/>
      <c r="HEO151" s="1"/>
      <c r="HEP151" s="1"/>
      <c r="HEQ151" s="1"/>
      <c r="HER151" s="1"/>
      <c r="HES151" s="1"/>
      <c r="HET151" s="1"/>
      <c r="HEU151" s="1"/>
      <c r="HEV151" s="1"/>
      <c r="HEW151" s="1"/>
      <c r="HEX151" s="1"/>
      <c r="HEY151" s="1"/>
      <c r="HEZ151" s="1"/>
      <c r="HFA151" s="1"/>
      <c r="HFB151" s="1"/>
      <c r="HFC151" s="1"/>
      <c r="HFD151" s="1"/>
      <c r="HFE151" s="1"/>
      <c r="HFF151" s="1"/>
      <c r="HFG151" s="1"/>
      <c r="HFH151" s="1"/>
      <c r="HFI151" s="1"/>
      <c r="HFJ151" s="1"/>
      <c r="HFK151" s="1"/>
      <c r="HFL151" s="1"/>
      <c r="HFM151" s="1"/>
      <c r="HFN151" s="1"/>
      <c r="HFO151" s="1"/>
      <c r="HFP151" s="1"/>
      <c r="HFQ151" s="1"/>
      <c r="HFR151" s="1"/>
      <c r="HFS151" s="1"/>
      <c r="HFT151" s="1"/>
      <c r="HFU151" s="1"/>
      <c r="HFV151" s="1"/>
      <c r="HFW151" s="1"/>
      <c r="HFX151" s="1"/>
      <c r="HFY151" s="1"/>
      <c r="HFZ151" s="1"/>
      <c r="HGA151" s="1"/>
      <c r="HGB151" s="1"/>
      <c r="HGC151" s="1"/>
      <c r="HGD151" s="1"/>
      <c r="HGE151" s="1"/>
      <c r="HGF151" s="1"/>
      <c r="HGG151" s="1"/>
      <c r="HGH151" s="1"/>
      <c r="HGI151" s="1"/>
      <c r="HGJ151" s="1"/>
      <c r="HGK151" s="1"/>
      <c r="HGL151" s="1"/>
      <c r="HGM151" s="1"/>
      <c r="HGN151" s="1"/>
      <c r="HGO151" s="1"/>
      <c r="HGP151" s="1"/>
      <c r="HGQ151" s="1"/>
      <c r="HGR151" s="1"/>
      <c r="HGS151" s="1"/>
      <c r="HGT151" s="1"/>
      <c r="HGU151" s="1"/>
      <c r="HGV151" s="1"/>
      <c r="HGW151" s="1"/>
      <c r="HGX151" s="1"/>
      <c r="HGY151" s="1"/>
      <c r="HGZ151" s="1"/>
      <c r="HHA151" s="1"/>
      <c r="HHB151" s="1"/>
      <c r="HHC151" s="1"/>
      <c r="HHD151" s="1"/>
      <c r="HHE151" s="1"/>
      <c r="HHF151" s="1"/>
      <c r="HHG151" s="1"/>
      <c r="HHH151" s="1"/>
      <c r="HHI151" s="1"/>
      <c r="HHJ151" s="1"/>
      <c r="HHK151" s="1"/>
      <c r="HHL151" s="1"/>
      <c r="HHM151" s="1"/>
      <c r="HHN151" s="1"/>
      <c r="HHO151" s="1"/>
      <c r="HHP151" s="1"/>
      <c r="HHQ151" s="1"/>
      <c r="HHR151" s="1"/>
      <c r="HHS151" s="1"/>
      <c r="HHT151" s="1"/>
      <c r="HHU151" s="1"/>
      <c r="HHV151" s="1"/>
      <c r="HHW151" s="1"/>
      <c r="HHX151" s="1"/>
      <c r="HHY151" s="1"/>
      <c r="HHZ151" s="1"/>
      <c r="HIA151" s="1"/>
      <c r="HIB151" s="1"/>
      <c r="HIC151" s="1"/>
      <c r="HID151" s="1"/>
      <c r="HIE151" s="1"/>
      <c r="HIF151" s="1"/>
      <c r="HIG151" s="1"/>
      <c r="HIH151" s="1"/>
      <c r="HII151" s="1"/>
      <c r="HIJ151" s="1"/>
      <c r="HIK151" s="1"/>
      <c r="HIL151" s="1"/>
      <c r="HIM151" s="1"/>
      <c r="HIN151" s="1"/>
      <c r="HIO151" s="1"/>
      <c r="HIP151" s="1"/>
      <c r="HIQ151" s="1"/>
      <c r="HIR151" s="1"/>
      <c r="HIS151" s="1"/>
      <c r="HIT151" s="1"/>
      <c r="HIU151" s="1"/>
      <c r="HIV151" s="1"/>
      <c r="HIW151" s="1"/>
      <c r="HIX151" s="1"/>
      <c r="HIY151" s="1"/>
      <c r="HIZ151" s="1"/>
      <c r="HJA151" s="1"/>
      <c r="HJB151" s="1"/>
      <c r="HJC151" s="1"/>
      <c r="HJD151" s="1"/>
      <c r="HJE151" s="1"/>
      <c r="HJF151" s="1"/>
      <c r="HJG151" s="1"/>
      <c r="HJH151" s="1"/>
      <c r="HJI151" s="1"/>
      <c r="HJJ151" s="1"/>
      <c r="HJK151" s="1"/>
      <c r="HJL151" s="1"/>
      <c r="HJM151" s="1"/>
      <c r="HJN151" s="1"/>
      <c r="HJO151" s="1"/>
      <c r="HJP151" s="1"/>
      <c r="HJQ151" s="1"/>
      <c r="HJR151" s="1"/>
      <c r="HJS151" s="1"/>
      <c r="HJT151" s="1"/>
      <c r="HJU151" s="1"/>
      <c r="HJV151" s="1"/>
      <c r="HJW151" s="1"/>
      <c r="HJX151" s="1"/>
      <c r="HJY151" s="1"/>
      <c r="HJZ151" s="1"/>
      <c r="HKA151" s="1"/>
      <c r="HKB151" s="1"/>
      <c r="HKC151" s="1"/>
      <c r="HKD151" s="1"/>
      <c r="HKE151" s="1"/>
      <c r="HKF151" s="1"/>
      <c r="HKG151" s="1"/>
      <c r="HKH151" s="1"/>
      <c r="HKI151" s="1"/>
      <c r="HKJ151" s="1"/>
      <c r="HKK151" s="1"/>
      <c r="HKL151" s="1"/>
      <c r="HKM151" s="1"/>
      <c r="HKN151" s="1"/>
      <c r="HKO151" s="1"/>
      <c r="HKP151" s="1"/>
      <c r="HKQ151" s="1"/>
      <c r="HKR151" s="1"/>
      <c r="HKS151" s="1"/>
      <c r="HKT151" s="1"/>
      <c r="HKU151" s="1"/>
      <c r="HKV151" s="1"/>
      <c r="HKW151" s="1"/>
      <c r="HKX151" s="1"/>
      <c r="HKY151" s="1"/>
      <c r="HKZ151" s="1"/>
      <c r="HLA151" s="1"/>
      <c r="HLB151" s="1"/>
      <c r="HLC151" s="1"/>
      <c r="HLD151" s="1"/>
      <c r="HLE151" s="1"/>
      <c r="HLF151" s="1"/>
      <c r="HLG151" s="1"/>
      <c r="HLH151" s="1"/>
      <c r="HLI151" s="1"/>
      <c r="HLJ151" s="1"/>
      <c r="HLK151" s="1"/>
      <c r="HLL151" s="1"/>
      <c r="HLM151" s="1"/>
      <c r="HLN151" s="1"/>
      <c r="HLO151" s="1"/>
      <c r="HLP151" s="1"/>
      <c r="HLQ151" s="1"/>
      <c r="HLR151" s="1"/>
      <c r="HLS151" s="1"/>
      <c r="HLT151" s="1"/>
      <c r="HLU151" s="1"/>
      <c r="HLV151" s="1"/>
      <c r="HLW151" s="1"/>
      <c r="HLX151" s="1"/>
      <c r="HLY151" s="1"/>
      <c r="HLZ151" s="1"/>
      <c r="HMA151" s="1"/>
      <c r="HMB151" s="1"/>
      <c r="HMC151" s="1"/>
      <c r="HMD151" s="1"/>
      <c r="HME151" s="1"/>
      <c r="HMF151" s="1"/>
      <c r="HMG151" s="1"/>
      <c r="HMH151" s="1"/>
      <c r="HMI151" s="1"/>
      <c r="HMJ151" s="1"/>
      <c r="HMK151" s="1"/>
      <c r="HML151" s="1"/>
      <c r="HMM151" s="1"/>
      <c r="HMN151" s="1"/>
      <c r="HMO151" s="1"/>
      <c r="HMP151" s="1"/>
      <c r="HMQ151" s="1"/>
      <c r="HMR151" s="1"/>
      <c r="HMS151" s="1"/>
      <c r="HMT151" s="1"/>
      <c r="HMU151" s="1"/>
      <c r="HMV151" s="1"/>
      <c r="HMW151" s="1"/>
      <c r="HMX151" s="1"/>
      <c r="HMY151" s="1"/>
      <c r="HMZ151" s="1"/>
      <c r="HNA151" s="1"/>
      <c r="HNB151" s="1"/>
      <c r="HNC151" s="1"/>
      <c r="HND151" s="1"/>
      <c r="HNE151" s="1"/>
      <c r="HNF151" s="1"/>
      <c r="HNG151" s="1"/>
      <c r="HNH151" s="1"/>
      <c r="HNI151" s="1"/>
      <c r="HNJ151" s="1"/>
      <c r="HNK151" s="1"/>
      <c r="HNL151" s="1"/>
      <c r="HNM151" s="1"/>
      <c r="HNN151" s="1"/>
      <c r="HNO151" s="1"/>
      <c r="HNP151" s="1"/>
      <c r="HNQ151" s="1"/>
      <c r="HNR151" s="1"/>
      <c r="HNS151" s="1"/>
      <c r="HNT151" s="1"/>
      <c r="HNU151" s="1"/>
      <c r="HNV151" s="1"/>
      <c r="HNW151" s="1"/>
      <c r="HNX151" s="1"/>
      <c r="HNY151" s="1"/>
      <c r="HNZ151" s="1"/>
      <c r="HOA151" s="1"/>
      <c r="HOB151" s="1"/>
      <c r="HOC151" s="1"/>
      <c r="HOD151" s="1"/>
      <c r="HOE151" s="1"/>
      <c r="HOF151" s="1"/>
      <c r="HOG151" s="1"/>
      <c r="HOH151" s="1"/>
      <c r="HOI151" s="1"/>
      <c r="HOJ151" s="1"/>
      <c r="HOK151" s="1"/>
      <c r="HOL151" s="1"/>
      <c r="HOM151" s="1"/>
      <c r="HON151" s="1"/>
      <c r="HOO151" s="1"/>
      <c r="HOP151" s="1"/>
      <c r="HOQ151" s="1"/>
      <c r="HOR151" s="1"/>
      <c r="HOS151" s="1"/>
      <c r="HOT151" s="1"/>
      <c r="HOU151" s="1"/>
      <c r="HOV151" s="1"/>
      <c r="HOW151" s="1"/>
      <c r="HOX151" s="1"/>
      <c r="HOY151" s="1"/>
      <c r="HOZ151" s="1"/>
      <c r="HPA151" s="1"/>
      <c r="HPB151" s="1"/>
      <c r="HPC151" s="1"/>
      <c r="HPD151" s="1"/>
      <c r="HPE151" s="1"/>
      <c r="HPF151" s="1"/>
      <c r="HPG151" s="1"/>
      <c r="HPH151" s="1"/>
      <c r="HPI151" s="1"/>
      <c r="HPJ151" s="1"/>
      <c r="HPK151" s="1"/>
      <c r="HPL151" s="1"/>
      <c r="HPM151" s="1"/>
      <c r="HPN151" s="1"/>
      <c r="HPO151" s="1"/>
      <c r="HPP151" s="1"/>
      <c r="HPQ151" s="1"/>
      <c r="HPR151" s="1"/>
      <c r="HPS151" s="1"/>
      <c r="HPT151" s="1"/>
      <c r="HPU151" s="1"/>
      <c r="HPV151" s="1"/>
      <c r="HPW151" s="1"/>
      <c r="HPX151" s="1"/>
      <c r="HPY151" s="1"/>
      <c r="HPZ151" s="1"/>
      <c r="HQA151" s="1"/>
      <c r="HQB151" s="1"/>
      <c r="HQC151" s="1"/>
      <c r="HQD151" s="1"/>
      <c r="HQE151" s="1"/>
      <c r="HQF151" s="1"/>
      <c r="HQG151" s="1"/>
      <c r="HQH151" s="1"/>
      <c r="HQI151" s="1"/>
      <c r="HQJ151" s="1"/>
      <c r="HQK151" s="1"/>
      <c r="HQL151" s="1"/>
      <c r="HQM151" s="1"/>
      <c r="HQN151" s="1"/>
      <c r="HQO151" s="1"/>
      <c r="HQP151" s="1"/>
      <c r="HQQ151" s="1"/>
      <c r="HQR151" s="1"/>
      <c r="HQS151" s="1"/>
      <c r="HQT151" s="1"/>
      <c r="HQU151" s="1"/>
      <c r="HQV151" s="1"/>
      <c r="HQW151" s="1"/>
      <c r="HQX151" s="1"/>
      <c r="HQY151" s="1"/>
      <c r="HQZ151" s="1"/>
      <c r="HRA151" s="1"/>
      <c r="HRB151" s="1"/>
      <c r="HRC151" s="1"/>
      <c r="HRD151" s="1"/>
      <c r="HRE151" s="1"/>
      <c r="HRF151" s="1"/>
      <c r="HRG151" s="1"/>
      <c r="HRH151" s="1"/>
      <c r="HRI151" s="1"/>
      <c r="HRJ151" s="1"/>
      <c r="HRK151" s="1"/>
      <c r="HRL151" s="1"/>
      <c r="HRM151" s="1"/>
      <c r="HRN151" s="1"/>
      <c r="HRO151" s="1"/>
      <c r="HRP151" s="1"/>
      <c r="HRQ151" s="1"/>
      <c r="HRR151" s="1"/>
      <c r="HRS151" s="1"/>
      <c r="HRT151" s="1"/>
      <c r="HRU151" s="1"/>
      <c r="HRV151" s="1"/>
      <c r="HRW151" s="1"/>
      <c r="HRX151" s="1"/>
      <c r="HRY151" s="1"/>
      <c r="HRZ151" s="1"/>
      <c r="HSA151" s="1"/>
      <c r="HSB151" s="1"/>
      <c r="HSC151" s="1"/>
      <c r="HSD151" s="1"/>
      <c r="HSE151" s="1"/>
      <c r="HSF151" s="1"/>
      <c r="HSG151" s="1"/>
      <c r="HSH151" s="1"/>
      <c r="HSI151" s="1"/>
      <c r="HSJ151" s="1"/>
      <c r="HSK151" s="1"/>
      <c r="HSL151" s="1"/>
      <c r="HSM151" s="1"/>
      <c r="HSN151" s="1"/>
      <c r="HSO151" s="1"/>
      <c r="HSP151" s="1"/>
      <c r="HSQ151" s="1"/>
      <c r="HSR151" s="1"/>
      <c r="HSS151" s="1"/>
      <c r="HST151" s="1"/>
      <c r="HSU151" s="1"/>
      <c r="HSV151" s="1"/>
      <c r="HSW151" s="1"/>
      <c r="HSX151" s="1"/>
      <c r="HSY151" s="1"/>
      <c r="HSZ151" s="1"/>
      <c r="HTA151" s="1"/>
      <c r="HTB151" s="1"/>
      <c r="HTC151" s="1"/>
      <c r="HTD151" s="1"/>
      <c r="HTE151" s="1"/>
      <c r="HTF151" s="1"/>
      <c r="HTG151" s="1"/>
      <c r="HTH151" s="1"/>
      <c r="HTI151" s="1"/>
      <c r="HTJ151" s="1"/>
      <c r="HTK151" s="1"/>
      <c r="HTL151" s="1"/>
      <c r="HTM151" s="1"/>
      <c r="HTN151" s="1"/>
      <c r="HTO151" s="1"/>
      <c r="HTP151" s="1"/>
      <c r="HTQ151" s="1"/>
      <c r="HTR151" s="1"/>
      <c r="HTS151" s="1"/>
      <c r="HTT151" s="1"/>
      <c r="HTU151" s="1"/>
      <c r="HTV151" s="1"/>
      <c r="HTW151" s="1"/>
      <c r="HTX151" s="1"/>
      <c r="HTY151" s="1"/>
      <c r="HTZ151" s="1"/>
      <c r="HUA151" s="1"/>
      <c r="HUB151" s="1"/>
      <c r="HUC151" s="1"/>
      <c r="HUD151" s="1"/>
      <c r="HUE151" s="1"/>
      <c r="HUF151" s="1"/>
      <c r="HUG151" s="1"/>
      <c r="HUH151" s="1"/>
      <c r="HUI151" s="1"/>
      <c r="HUJ151" s="1"/>
      <c r="HUK151" s="1"/>
      <c r="HUL151" s="1"/>
      <c r="HUM151" s="1"/>
      <c r="HUN151" s="1"/>
      <c r="HUO151" s="1"/>
      <c r="HUP151" s="1"/>
      <c r="HUQ151" s="1"/>
      <c r="HUR151" s="1"/>
      <c r="HUS151" s="1"/>
      <c r="HUT151" s="1"/>
      <c r="HUU151" s="1"/>
      <c r="HUV151" s="1"/>
      <c r="HUW151" s="1"/>
      <c r="HUX151" s="1"/>
      <c r="HUY151" s="1"/>
      <c r="HUZ151" s="1"/>
      <c r="HVA151" s="1"/>
      <c r="HVB151" s="1"/>
      <c r="HVC151" s="1"/>
      <c r="HVD151" s="1"/>
      <c r="HVE151" s="1"/>
      <c r="HVF151" s="1"/>
      <c r="HVG151" s="1"/>
      <c r="HVH151" s="1"/>
      <c r="HVI151" s="1"/>
      <c r="HVJ151" s="1"/>
      <c r="HVK151" s="1"/>
      <c r="HVL151" s="1"/>
      <c r="HVM151" s="1"/>
      <c r="HVN151" s="1"/>
      <c r="HVO151" s="1"/>
      <c r="HVP151" s="1"/>
      <c r="HVQ151" s="1"/>
      <c r="HVR151" s="1"/>
      <c r="HVS151" s="1"/>
      <c r="HVT151" s="1"/>
      <c r="HVU151" s="1"/>
      <c r="HVV151" s="1"/>
      <c r="HVW151" s="1"/>
      <c r="HVX151" s="1"/>
      <c r="HVY151" s="1"/>
      <c r="HVZ151" s="1"/>
      <c r="HWA151" s="1"/>
      <c r="HWB151" s="1"/>
      <c r="HWC151" s="1"/>
      <c r="HWD151" s="1"/>
      <c r="HWE151" s="1"/>
      <c r="HWF151" s="1"/>
      <c r="HWG151" s="1"/>
      <c r="HWH151" s="1"/>
      <c r="HWI151" s="1"/>
      <c r="HWJ151" s="1"/>
      <c r="HWK151" s="1"/>
      <c r="HWL151" s="1"/>
      <c r="HWM151" s="1"/>
      <c r="HWN151" s="1"/>
      <c r="HWO151" s="1"/>
      <c r="HWP151" s="1"/>
      <c r="HWQ151" s="1"/>
      <c r="HWR151" s="1"/>
      <c r="HWS151" s="1"/>
      <c r="HWT151" s="1"/>
      <c r="HWU151" s="1"/>
      <c r="HWV151" s="1"/>
      <c r="HWW151" s="1"/>
      <c r="HWX151" s="1"/>
      <c r="HWY151" s="1"/>
      <c r="HWZ151" s="1"/>
      <c r="HXA151" s="1"/>
      <c r="HXB151" s="1"/>
      <c r="HXC151" s="1"/>
      <c r="HXD151" s="1"/>
      <c r="HXE151" s="1"/>
      <c r="HXF151" s="1"/>
      <c r="HXG151" s="1"/>
      <c r="HXH151" s="1"/>
      <c r="HXI151" s="1"/>
      <c r="HXJ151" s="1"/>
      <c r="HXK151" s="1"/>
      <c r="HXL151" s="1"/>
      <c r="HXM151" s="1"/>
      <c r="HXN151" s="1"/>
      <c r="HXO151" s="1"/>
      <c r="HXP151" s="1"/>
      <c r="HXQ151" s="1"/>
      <c r="HXR151" s="1"/>
      <c r="HXS151" s="1"/>
      <c r="HXT151" s="1"/>
      <c r="HXU151" s="1"/>
      <c r="HXV151" s="1"/>
      <c r="HXW151" s="1"/>
      <c r="HXX151" s="1"/>
      <c r="HXY151" s="1"/>
      <c r="HXZ151" s="1"/>
      <c r="HYA151" s="1"/>
      <c r="HYB151" s="1"/>
      <c r="HYC151" s="1"/>
      <c r="HYD151" s="1"/>
      <c r="HYE151" s="1"/>
      <c r="HYF151" s="1"/>
      <c r="HYG151" s="1"/>
      <c r="HYH151" s="1"/>
      <c r="HYI151" s="1"/>
      <c r="HYJ151" s="1"/>
      <c r="HYK151" s="1"/>
      <c r="HYL151" s="1"/>
      <c r="HYM151" s="1"/>
      <c r="HYN151" s="1"/>
      <c r="HYO151" s="1"/>
      <c r="HYP151" s="1"/>
      <c r="HYQ151" s="1"/>
      <c r="HYR151" s="1"/>
      <c r="HYS151" s="1"/>
      <c r="HYT151" s="1"/>
      <c r="HYU151" s="1"/>
      <c r="HYV151" s="1"/>
      <c r="HYW151" s="1"/>
      <c r="HYX151" s="1"/>
      <c r="HYY151" s="1"/>
      <c r="HYZ151" s="1"/>
      <c r="HZA151" s="1"/>
      <c r="HZB151" s="1"/>
      <c r="HZC151" s="1"/>
      <c r="HZD151" s="1"/>
      <c r="HZE151" s="1"/>
      <c r="HZF151" s="1"/>
      <c r="HZG151" s="1"/>
      <c r="HZH151" s="1"/>
      <c r="HZI151" s="1"/>
      <c r="HZJ151" s="1"/>
      <c r="HZK151" s="1"/>
      <c r="HZL151" s="1"/>
      <c r="HZM151" s="1"/>
      <c r="HZN151" s="1"/>
      <c r="HZO151" s="1"/>
      <c r="HZP151" s="1"/>
      <c r="HZQ151" s="1"/>
      <c r="HZR151" s="1"/>
      <c r="HZS151" s="1"/>
      <c r="HZT151" s="1"/>
      <c r="HZU151" s="1"/>
      <c r="HZV151" s="1"/>
      <c r="HZW151" s="1"/>
      <c r="HZX151" s="1"/>
      <c r="HZY151" s="1"/>
      <c r="HZZ151" s="1"/>
      <c r="IAA151" s="1"/>
      <c r="IAB151" s="1"/>
      <c r="IAC151" s="1"/>
      <c r="IAD151" s="1"/>
      <c r="IAE151" s="1"/>
      <c r="IAF151" s="1"/>
      <c r="IAG151" s="1"/>
      <c r="IAH151" s="1"/>
      <c r="IAI151" s="1"/>
      <c r="IAJ151" s="1"/>
      <c r="IAK151" s="1"/>
      <c r="IAL151" s="1"/>
      <c r="IAM151" s="1"/>
      <c r="IAN151" s="1"/>
      <c r="IAO151" s="1"/>
      <c r="IAP151" s="1"/>
      <c r="IAQ151" s="1"/>
      <c r="IAR151" s="1"/>
      <c r="IAS151" s="1"/>
      <c r="IAT151" s="1"/>
      <c r="IAU151" s="1"/>
      <c r="IAV151" s="1"/>
      <c r="IAW151" s="1"/>
      <c r="IAX151" s="1"/>
      <c r="IAY151" s="1"/>
      <c r="IAZ151" s="1"/>
      <c r="IBA151" s="1"/>
      <c r="IBB151" s="1"/>
      <c r="IBC151" s="1"/>
      <c r="IBD151" s="1"/>
      <c r="IBE151" s="1"/>
      <c r="IBF151" s="1"/>
      <c r="IBG151" s="1"/>
      <c r="IBH151" s="1"/>
      <c r="IBI151" s="1"/>
      <c r="IBJ151" s="1"/>
      <c r="IBK151" s="1"/>
      <c r="IBL151" s="1"/>
      <c r="IBM151" s="1"/>
      <c r="IBN151" s="1"/>
      <c r="IBO151" s="1"/>
      <c r="IBP151" s="1"/>
      <c r="IBQ151" s="1"/>
      <c r="IBR151" s="1"/>
      <c r="IBS151" s="1"/>
      <c r="IBT151" s="1"/>
      <c r="IBU151" s="1"/>
      <c r="IBV151" s="1"/>
      <c r="IBW151" s="1"/>
      <c r="IBX151" s="1"/>
      <c r="IBY151" s="1"/>
      <c r="IBZ151" s="1"/>
      <c r="ICA151" s="1"/>
      <c r="ICB151" s="1"/>
      <c r="ICC151" s="1"/>
      <c r="ICD151" s="1"/>
      <c r="ICE151" s="1"/>
      <c r="ICF151" s="1"/>
      <c r="ICG151" s="1"/>
      <c r="ICH151" s="1"/>
      <c r="ICI151" s="1"/>
      <c r="ICJ151" s="1"/>
      <c r="ICK151" s="1"/>
      <c r="ICL151" s="1"/>
      <c r="ICM151" s="1"/>
      <c r="ICN151" s="1"/>
      <c r="ICO151" s="1"/>
      <c r="ICP151" s="1"/>
      <c r="ICQ151" s="1"/>
      <c r="ICR151" s="1"/>
      <c r="ICS151" s="1"/>
      <c r="ICT151" s="1"/>
      <c r="ICU151" s="1"/>
      <c r="ICV151" s="1"/>
      <c r="ICW151" s="1"/>
      <c r="ICX151" s="1"/>
      <c r="ICY151" s="1"/>
      <c r="ICZ151" s="1"/>
      <c r="IDA151" s="1"/>
      <c r="IDB151" s="1"/>
      <c r="IDC151" s="1"/>
      <c r="IDD151" s="1"/>
      <c r="IDE151" s="1"/>
      <c r="IDF151" s="1"/>
      <c r="IDG151" s="1"/>
      <c r="IDH151" s="1"/>
      <c r="IDI151" s="1"/>
      <c r="IDJ151" s="1"/>
      <c r="IDK151" s="1"/>
      <c r="IDL151" s="1"/>
      <c r="IDM151" s="1"/>
      <c r="IDN151" s="1"/>
      <c r="IDO151" s="1"/>
      <c r="IDP151" s="1"/>
      <c r="IDQ151" s="1"/>
      <c r="IDR151" s="1"/>
      <c r="IDS151" s="1"/>
      <c r="IDT151" s="1"/>
      <c r="IDU151" s="1"/>
      <c r="IDV151" s="1"/>
      <c r="IDW151" s="1"/>
      <c r="IDX151" s="1"/>
      <c r="IDY151" s="1"/>
      <c r="IDZ151" s="1"/>
      <c r="IEA151" s="1"/>
      <c r="IEB151" s="1"/>
      <c r="IEC151" s="1"/>
      <c r="IED151" s="1"/>
      <c r="IEE151" s="1"/>
      <c r="IEF151" s="1"/>
      <c r="IEG151" s="1"/>
      <c r="IEH151" s="1"/>
      <c r="IEI151" s="1"/>
      <c r="IEJ151" s="1"/>
      <c r="IEK151" s="1"/>
      <c r="IEL151" s="1"/>
      <c r="IEM151" s="1"/>
      <c r="IEN151" s="1"/>
      <c r="IEO151" s="1"/>
      <c r="IEP151" s="1"/>
      <c r="IEQ151" s="1"/>
      <c r="IER151" s="1"/>
      <c r="IES151" s="1"/>
      <c r="IET151" s="1"/>
      <c r="IEU151" s="1"/>
      <c r="IEV151" s="1"/>
      <c r="IEW151" s="1"/>
      <c r="IEX151" s="1"/>
      <c r="IEY151" s="1"/>
      <c r="IEZ151" s="1"/>
      <c r="IFA151" s="1"/>
      <c r="IFB151" s="1"/>
      <c r="IFC151" s="1"/>
      <c r="IFD151" s="1"/>
      <c r="IFE151" s="1"/>
      <c r="IFF151" s="1"/>
      <c r="IFG151" s="1"/>
      <c r="IFH151" s="1"/>
      <c r="IFI151" s="1"/>
      <c r="IFJ151" s="1"/>
      <c r="IFK151" s="1"/>
      <c r="IFL151" s="1"/>
      <c r="IFM151" s="1"/>
      <c r="IFN151" s="1"/>
      <c r="IFO151" s="1"/>
      <c r="IFP151" s="1"/>
      <c r="IFQ151" s="1"/>
      <c r="IFR151" s="1"/>
      <c r="IFS151" s="1"/>
      <c r="IFT151" s="1"/>
      <c r="IFU151" s="1"/>
      <c r="IFV151" s="1"/>
      <c r="IFW151" s="1"/>
      <c r="IFX151" s="1"/>
      <c r="IFY151" s="1"/>
      <c r="IFZ151" s="1"/>
      <c r="IGA151" s="1"/>
      <c r="IGB151" s="1"/>
      <c r="IGC151" s="1"/>
      <c r="IGD151" s="1"/>
      <c r="IGE151" s="1"/>
      <c r="IGF151" s="1"/>
      <c r="IGG151" s="1"/>
      <c r="IGH151" s="1"/>
      <c r="IGI151" s="1"/>
      <c r="IGJ151" s="1"/>
      <c r="IGK151" s="1"/>
      <c r="IGL151" s="1"/>
      <c r="IGM151" s="1"/>
      <c r="IGN151" s="1"/>
      <c r="IGO151" s="1"/>
      <c r="IGP151" s="1"/>
      <c r="IGQ151" s="1"/>
      <c r="IGR151" s="1"/>
      <c r="IGS151" s="1"/>
      <c r="IGT151" s="1"/>
      <c r="IGU151" s="1"/>
      <c r="IGV151" s="1"/>
      <c r="IGW151" s="1"/>
      <c r="IGX151" s="1"/>
      <c r="IGY151" s="1"/>
      <c r="IGZ151" s="1"/>
      <c r="IHA151" s="1"/>
      <c r="IHB151" s="1"/>
      <c r="IHC151" s="1"/>
      <c r="IHD151" s="1"/>
      <c r="IHE151" s="1"/>
      <c r="IHF151" s="1"/>
      <c r="IHG151" s="1"/>
      <c r="IHH151" s="1"/>
      <c r="IHI151" s="1"/>
      <c r="IHJ151" s="1"/>
      <c r="IHK151" s="1"/>
      <c r="IHL151" s="1"/>
      <c r="IHM151" s="1"/>
      <c r="IHN151" s="1"/>
      <c r="IHO151" s="1"/>
      <c r="IHP151" s="1"/>
      <c r="IHQ151" s="1"/>
      <c r="IHR151" s="1"/>
      <c r="IHS151" s="1"/>
      <c r="IHT151" s="1"/>
      <c r="IHU151" s="1"/>
      <c r="IHV151" s="1"/>
      <c r="IHW151" s="1"/>
      <c r="IHX151" s="1"/>
      <c r="IHY151" s="1"/>
      <c r="IHZ151" s="1"/>
      <c r="IIA151" s="1"/>
      <c r="IIB151" s="1"/>
      <c r="IIC151" s="1"/>
      <c r="IID151" s="1"/>
      <c r="IIE151" s="1"/>
      <c r="IIF151" s="1"/>
      <c r="IIG151" s="1"/>
      <c r="IIH151" s="1"/>
      <c r="III151" s="1"/>
      <c r="IIJ151" s="1"/>
      <c r="IIK151" s="1"/>
      <c r="IIL151" s="1"/>
      <c r="IIM151" s="1"/>
      <c r="IIN151" s="1"/>
      <c r="IIO151" s="1"/>
      <c r="IIP151" s="1"/>
      <c r="IIQ151" s="1"/>
      <c r="IIR151" s="1"/>
      <c r="IIS151" s="1"/>
      <c r="IIT151" s="1"/>
      <c r="IIU151" s="1"/>
      <c r="IIV151" s="1"/>
      <c r="IIW151" s="1"/>
      <c r="IIX151" s="1"/>
      <c r="IIY151" s="1"/>
      <c r="IIZ151" s="1"/>
      <c r="IJA151" s="1"/>
      <c r="IJB151" s="1"/>
      <c r="IJC151" s="1"/>
      <c r="IJD151" s="1"/>
      <c r="IJE151" s="1"/>
      <c r="IJF151" s="1"/>
      <c r="IJG151" s="1"/>
      <c r="IJH151" s="1"/>
      <c r="IJI151" s="1"/>
      <c r="IJJ151" s="1"/>
      <c r="IJK151" s="1"/>
      <c r="IJL151" s="1"/>
      <c r="IJM151" s="1"/>
      <c r="IJN151" s="1"/>
      <c r="IJO151" s="1"/>
      <c r="IJP151" s="1"/>
      <c r="IJQ151" s="1"/>
      <c r="IJR151" s="1"/>
      <c r="IJS151" s="1"/>
      <c r="IJT151" s="1"/>
      <c r="IJU151" s="1"/>
      <c r="IJV151" s="1"/>
      <c r="IJW151" s="1"/>
      <c r="IJX151" s="1"/>
      <c r="IJY151" s="1"/>
      <c r="IJZ151" s="1"/>
      <c r="IKA151" s="1"/>
      <c r="IKB151" s="1"/>
      <c r="IKC151" s="1"/>
      <c r="IKD151" s="1"/>
      <c r="IKE151" s="1"/>
      <c r="IKF151" s="1"/>
      <c r="IKG151" s="1"/>
      <c r="IKH151" s="1"/>
      <c r="IKI151" s="1"/>
      <c r="IKJ151" s="1"/>
      <c r="IKK151" s="1"/>
      <c r="IKL151" s="1"/>
      <c r="IKM151" s="1"/>
      <c r="IKN151" s="1"/>
      <c r="IKO151" s="1"/>
      <c r="IKP151" s="1"/>
      <c r="IKQ151" s="1"/>
      <c r="IKR151" s="1"/>
      <c r="IKS151" s="1"/>
      <c r="IKT151" s="1"/>
      <c r="IKU151" s="1"/>
      <c r="IKV151" s="1"/>
      <c r="IKW151" s="1"/>
      <c r="IKX151" s="1"/>
      <c r="IKY151" s="1"/>
      <c r="IKZ151" s="1"/>
      <c r="ILA151" s="1"/>
      <c r="ILB151" s="1"/>
      <c r="ILC151" s="1"/>
      <c r="ILD151" s="1"/>
      <c r="ILE151" s="1"/>
      <c r="ILF151" s="1"/>
      <c r="ILG151" s="1"/>
      <c r="ILH151" s="1"/>
      <c r="ILI151" s="1"/>
      <c r="ILJ151" s="1"/>
      <c r="ILK151" s="1"/>
      <c r="ILL151" s="1"/>
      <c r="ILM151" s="1"/>
      <c r="ILN151" s="1"/>
      <c r="ILO151" s="1"/>
      <c r="ILP151" s="1"/>
      <c r="ILQ151" s="1"/>
      <c r="ILR151" s="1"/>
      <c r="ILS151" s="1"/>
      <c r="ILT151" s="1"/>
      <c r="ILU151" s="1"/>
      <c r="ILV151" s="1"/>
      <c r="ILW151" s="1"/>
      <c r="ILX151" s="1"/>
      <c r="ILY151" s="1"/>
      <c r="ILZ151" s="1"/>
      <c r="IMA151" s="1"/>
      <c r="IMB151" s="1"/>
      <c r="IMC151" s="1"/>
      <c r="IMD151" s="1"/>
      <c r="IME151" s="1"/>
      <c r="IMF151" s="1"/>
      <c r="IMG151" s="1"/>
      <c r="IMH151" s="1"/>
      <c r="IMI151" s="1"/>
      <c r="IMJ151" s="1"/>
      <c r="IMK151" s="1"/>
      <c r="IML151" s="1"/>
      <c r="IMM151" s="1"/>
      <c r="IMN151" s="1"/>
      <c r="IMO151" s="1"/>
      <c r="IMP151" s="1"/>
      <c r="IMQ151" s="1"/>
      <c r="IMR151" s="1"/>
      <c r="IMS151" s="1"/>
      <c r="IMT151" s="1"/>
      <c r="IMU151" s="1"/>
      <c r="IMV151" s="1"/>
      <c r="IMW151" s="1"/>
      <c r="IMX151" s="1"/>
      <c r="IMY151" s="1"/>
      <c r="IMZ151" s="1"/>
      <c r="INA151" s="1"/>
      <c r="INB151" s="1"/>
      <c r="INC151" s="1"/>
      <c r="IND151" s="1"/>
      <c r="INE151" s="1"/>
      <c r="INF151" s="1"/>
      <c r="ING151" s="1"/>
      <c r="INH151" s="1"/>
      <c r="INI151" s="1"/>
      <c r="INJ151" s="1"/>
      <c r="INK151" s="1"/>
      <c r="INL151" s="1"/>
      <c r="INM151" s="1"/>
      <c r="INN151" s="1"/>
      <c r="INO151" s="1"/>
      <c r="INP151" s="1"/>
      <c r="INQ151" s="1"/>
      <c r="INR151" s="1"/>
      <c r="INS151" s="1"/>
      <c r="INT151" s="1"/>
      <c r="INU151" s="1"/>
      <c r="INV151" s="1"/>
      <c r="INW151" s="1"/>
      <c r="INX151" s="1"/>
      <c r="INY151" s="1"/>
      <c r="INZ151" s="1"/>
      <c r="IOA151" s="1"/>
      <c r="IOB151" s="1"/>
      <c r="IOC151" s="1"/>
      <c r="IOD151" s="1"/>
      <c r="IOE151" s="1"/>
      <c r="IOF151" s="1"/>
      <c r="IOG151" s="1"/>
      <c r="IOH151" s="1"/>
      <c r="IOI151" s="1"/>
      <c r="IOJ151" s="1"/>
      <c r="IOK151" s="1"/>
      <c r="IOL151" s="1"/>
      <c r="IOM151" s="1"/>
      <c r="ION151" s="1"/>
      <c r="IOO151" s="1"/>
      <c r="IOP151" s="1"/>
      <c r="IOQ151" s="1"/>
      <c r="IOR151" s="1"/>
      <c r="IOS151" s="1"/>
      <c r="IOT151" s="1"/>
      <c r="IOU151" s="1"/>
      <c r="IOV151" s="1"/>
      <c r="IOW151" s="1"/>
      <c r="IOX151" s="1"/>
      <c r="IOY151" s="1"/>
      <c r="IOZ151" s="1"/>
      <c r="IPA151" s="1"/>
      <c r="IPB151" s="1"/>
      <c r="IPC151" s="1"/>
      <c r="IPD151" s="1"/>
      <c r="IPE151" s="1"/>
      <c r="IPF151" s="1"/>
      <c r="IPG151" s="1"/>
      <c r="IPH151" s="1"/>
      <c r="IPI151" s="1"/>
      <c r="IPJ151" s="1"/>
      <c r="IPK151" s="1"/>
      <c r="IPL151" s="1"/>
      <c r="IPM151" s="1"/>
      <c r="IPN151" s="1"/>
      <c r="IPO151" s="1"/>
      <c r="IPP151" s="1"/>
      <c r="IPQ151" s="1"/>
      <c r="IPR151" s="1"/>
      <c r="IPS151" s="1"/>
      <c r="IPT151" s="1"/>
      <c r="IPU151" s="1"/>
      <c r="IPV151" s="1"/>
      <c r="IPW151" s="1"/>
      <c r="IPX151" s="1"/>
      <c r="IPY151" s="1"/>
      <c r="IPZ151" s="1"/>
      <c r="IQA151" s="1"/>
      <c r="IQB151" s="1"/>
      <c r="IQC151" s="1"/>
      <c r="IQD151" s="1"/>
      <c r="IQE151" s="1"/>
      <c r="IQF151" s="1"/>
      <c r="IQG151" s="1"/>
      <c r="IQH151" s="1"/>
      <c r="IQI151" s="1"/>
      <c r="IQJ151" s="1"/>
      <c r="IQK151" s="1"/>
      <c r="IQL151" s="1"/>
      <c r="IQM151" s="1"/>
      <c r="IQN151" s="1"/>
      <c r="IQO151" s="1"/>
      <c r="IQP151" s="1"/>
      <c r="IQQ151" s="1"/>
      <c r="IQR151" s="1"/>
      <c r="IQS151" s="1"/>
      <c r="IQT151" s="1"/>
      <c r="IQU151" s="1"/>
      <c r="IQV151" s="1"/>
      <c r="IQW151" s="1"/>
      <c r="IQX151" s="1"/>
      <c r="IQY151" s="1"/>
      <c r="IQZ151" s="1"/>
      <c r="IRA151" s="1"/>
      <c r="IRB151" s="1"/>
      <c r="IRC151" s="1"/>
      <c r="IRD151" s="1"/>
      <c r="IRE151" s="1"/>
      <c r="IRF151" s="1"/>
      <c r="IRG151" s="1"/>
      <c r="IRH151" s="1"/>
      <c r="IRI151" s="1"/>
      <c r="IRJ151" s="1"/>
      <c r="IRK151" s="1"/>
      <c r="IRL151" s="1"/>
      <c r="IRM151" s="1"/>
      <c r="IRN151" s="1"/>
      <c r="IRO151" s="1"/>
      <c r="IRP151" s="1"/>
      <c r="IRQ151" s="1"/>
      <c r="IRR151" s="1"/>
      <c r="IRS151" s="1"/>
      <c r="IRT151" s="1"/>
      <c r="IRU151" s="1"/>
      <c r="IRV151" s="1"/>
      <c r="IRW151" s="1"/>
      <c r="IRX151" s="1"/>
      <c r="IRY151" s="1"/>
      <c r="IRZ151" s="1"/>
      <c r="ISA151" s="1"/>
      <c r="ISB151" s="1"/>
      <c r="ISC151" s="1"/>
      <c r="ISD151" s="1"/>
      <c r="ISE151" s="1"/>
      <c r="ISF151" s="1"/>
      <c r="ISG151" s="1"/>
      <c r="ISH151" s="1"/>
      <c r="ISI151" s="1"/>
      <c r="ISJ151" s="1"/>
      <c r="ISK151" s="1"/>
      <c r="ISL151" s="1"/>
      <c r="ISM151" s="1"/>
      <c r="ISN151" s="1"/>
      <c r="ISO151" s="1"/>
      <c r="ISP151" s="1"/>
      <c r="ISQ151" s="1"/>
      <c r="ISR151" s="1"/>
      <c r="ISS151" s="1"/>
      <c r="IST151" s="1"/>
      <c r="ISU151" s="1"/>
      <c r="ISV151" s="1"/>
      <c r="ISW151" s="1"/>
      <c r="ISX151" s="1"/>
      <c r="ISY151" s="1"/>
      <c r="ISZ151" s="1"/>
      <c r="ITA151" s="1"/>
      <c r="ITB151" s="1"/>
      <c r="ITC151" s="1"/>
      <c r="ITD151" s="1"/>
      <c r="ITE151" s="1"/>
      <c r="ITF151" s="1"/>
      <c r="ITG151" s="1"/>
      <c r="ITH151" s="1"/>
      <c r="ITI151" s="1"/>
      <c r="ITJ151" s="1"/>
      <c r="ITK151" s="1"/>
      <c r="ITL151" s="1"/>
      <c r="ITM151" s="1"/>
      <c r="ITN151" s="1"/>
      <c r="ITO151" s="1"/>
      <c r="ITP151" s="1"/>
      <c r="ITQ151" s="1"/>
      <c r="ITR151" s="1"/>
      <c r="ITS151" s="1"/>
      <c r="ITT151" s="1"/>
      <c r="ITU151" s="1"/>
      <c r="ITV151" s="1"/>
      <c r="ITW151" s="1"/>
      <c r="ITX151" s="1"/>
      <c r="ITY151" s="1"/>
      <c r="ITZ151" s="1"/>
      <c r="IUA151" s="1"/>
      <c r="IUB151" s="1"/>
      <c r="IUC151" s="1"/>
      <c r="IUD151" s="1"/>
      <c r="IUE151" s="1"/>
      <c r="IUF151" s="1"/>
      <c r="IUG151" s="1"/>
      <c r="IUH151" s="1"/>
      <c r="IUI151" s="1"/>
      <c r="IUJ151" s="1"/>
      <c r="IUK151" s="1"/>
      <c r="IUL151" s="1"/>
      <c r="IUM151" s="1"/>
      <c r="IUN151" s="1"/>
      <c r="IUO151" s="1"/>
      <c r="IUP151" s="1"/>
      <c r="IUQ151" s="1"/>
      <c r="IUR151" s="1"/>
      <c r="IUS151" s="1"/>
      <c r="IUT151" s="1"/>
      <c r="IUU151" s="1"/>
      <c r="IUV151" s="1"/>
      <c r="IUW151" s="1"/>
      <c r="IUX151" s="1"/>
      <c r="IUY151" s="1"/>
      <c r="IUZ151" s="1"/>
      <c r="IVA151" s="1"/>
      <c r="IVB151" s="1"/>
      <c r="IVC151" s="1"/>
      <c r="IVD151" s="1"/>
      <c r="IVE151" s="1"/>
      <c r="IVF151" s="1"/>
      <c r="IVG151" s="1"/>
      <c r="IVH151" s="1"/>
      <c r="IVI151" s="1"/>
      <c r="IVJ151" s="1"/>
      <c r="IVK151" s="1"/>
      <c r="IVL151" s="1"/>
      <c r="IVM151" s="1"/>
      <c r="IVN151" s="1"/>
      <c r="IVO151" s="1"/>
      <c r="IVP151" s="1"/>
      <c r="IVQ151" s="1"/>
      <c r="IVR151" s="1"/>
      <c r="IVS151" s="1"/>
      <c r="IVT151" s="1"/>
      <c r="IVU151" s="1"/>
      <c r="IVV151" s="1"/>
      <c r="IVW151" s="1"/>
      <c r="IVX151" s="1"/>
      <c r="IVY151" s="1"/>
      <c r="IVZ151" s="1"/>
      <c r="IWA151" s="1"/>
      <c r="IWB151" s="1"/>
      <c r="IWC151" s="1"/>
      <c r="IWD151" s="1"/>
      <c r="IWE151" s="1"/>
      <c r="IWF151" s="1"/>
      <c r="IWG151" s="1"/>
      <c r="IWH151" s="1"/>
      <c r="IWI151" s="1"/>
      <c r="IWJ151" s="1"/>
      <c r="IWK151" s="1"/>
      <c r="IWL151" s="1"/>
      <c r="IWM151" s="1"/>
      <c r="IWN151" s="1"/>
      <c r="IWO151" s="1"/>
      <c r="IWP151" s="1"/>
      <c r="IWQ151" s="1"/>
      <c r="IWR151" s="1"/>
      <c r="IWS151" s="1"/>
      <c r="IWT151" s="1"/>
      <c r="IWU151" s="1"/>
      <c r="IWV151" s="1"/>
      <c r="IWW151" s="1"/>
      <c r="IWX151" s="1"/>
      <c r="IWY151" s="1"/>
      <c r="IWZ151" s="1"/>
      <c r="IXA151" s="1"/>
      <c r="IXB151" s="1"/>
      <c r="IXC151" s="1"/>
      <c r="IXD151" s="1"/>
      <c r="IXE151" s="1"/>
      <c r="IXF151" s="1"/>
      <c r="IXG151" s="1"/>
      <c r="IXH151" s="1"/>
      <c r="IXI151" s="1"/>
      <c r="IXJ151" s="1"/>
      <c r="IXK151" s="1"/>
      <c r="IXL151" s="1"/>
      <c r="IXM151" s="1"/>
      <c r="IXN151" s="1"/>
      <c r="IXO151" s="1"/>
      <c r="IXP151" s="1"/>
      <c r="IXQ151" s="1"/>
      <c r="IXR151" s="1"/>
      <c r="IXS151" s="1"/>
      <c r="IXT151" s="1"/>
      <c r="IXU151" s="1"/>
      <c r="IXV151" s="1"/>
      <c r="IXW151" s="1"/>
      <c r="IXX151" s="1"/>
      <c r="IXY151" s="1"/>
      <c r="IXZ151" s="1"/>
      <c r="IYA151" s="1"/>
      <c r="IYB151" s="1"/>
      <c r="IYC151" s="1"/>
      <c r="IYD151" s="1"/>
      <c r="IYE151" s="1"/>
      <c r="IYF151" s="1"/>
      <c r="IYG151" s="1"/>
      <c r="IYH151" s="1"/>
      <c r="IYI151" s="1"/>
      <c r="IYJ151" s="1"/>
      <c r="IYK151" s="1"/>
      <c r="IYL151" s="1"/>
      <c r="IYM151" s="1"/>
      <c r="IYN151" s="1"/>
      <c r="IYO151" s="1"/>
      <c r="IYP151" s="1"/>
      <c r="IYQ151" s="1"/>
      <c r="IYR151" s="1"/>
      <c r="IYS151" s="1"/>
      <c r="IYT151" s="1"/>
      <c r="IYU151" s="1"/>
      <c r="IYV151" s="1"/>
      <c r="IYW151" s="1"/>
      <c r="IYX151" s="1"/>
      <c r="IYY151" s="1"/>
      <c r="IYZ151" s="1"/>
      <c r="IZA151" s="1"/>
      <c r="IZB151" s="1"/>
      <c r="IZC151" s="1"/>
      <c r="IZD151" s="1"/>
      <c r="IZE151" s="1"/>
      <c r="IZF151" s="1"/>
      <c r="IZG151" s="1"/>
      <c r="IZH151" s="1"/>
      <c r="IZI151" s="1"/>
      <c r="IZJ151" s="1"/>
      <c r="IZK151" s="1"/>
      <c r="IZL151" s="1"/>
      <c r="IZM151" s="1"/>
      <c r="IZN151" s="1"/>
      <c r="IZO151" s="1"/>
      <c r="IZP151" s="1"/>
      <c r="IZQ151" s="1"/>
      <c r="IZR151" s="1"/>
      <c r="IZS151" s="1"/>
      <c r="IZT151" s="1"/>
      <c r="IZU151" s="1"/>
      <c r="IZV151" s="1"/>
      <c r="IZW151" s="1"/>
      <c r="IZX151" s="1"/>
      <c r="IZY151" s="1"/>
      <c r="IZZ151" s="1"/>
      <c r="JAA151" s="1"/>
      <c r="JAB151" s="1"/>
      <c r="JAC151" s="1"/>
      <c r="JAD151" s="1"/>
      <c r="JAE151" s="1"/>
      <c r="JAF151" s="1"/>
      <c r="JAG151" s="1"/>
      <c r="JAH151" s="1"/>
      <c r="JAI151" s="1"/>
      <c r="JAJ151" s="1"/>
      <c r="JAK151" s="1"/>
      <c r="JAL151" s="1"/>
      <c r="JAM151" s="1"/>
      <c r="JAN151" s="1"/>
      <c r="JAO151" s="1"/>
      <c r="JAP151" s="1"/>
      <c r="JAQ151" s="1"/>
      <c r="JAR151" s="1"/>
      <c r="JAS151" s="1"/>
      <c r="JAT151" s="1"/>
      <c r="JAU151" s="1"/>
      <c r="JAV151" s="1"/>
      <c r="JAW151" s="1"/>
      <c r="JAX151" s="1"/>
      <c r="JAY151" s="1"/>
      <c r="JAZ151" s="1"/>
      <c r="JBA151" s="1"/>
      <c r="JBB151" s="1"/>
      <c r="JBC151" s="1"/>
      <c r="JBD151" s="1"/>
      <c r="JBE151" s="1"/>
      <c r="JBF151" s="1"/>
      <c r="JBG151" s="1"/>
      <c r="JBH151" s="1"/>
      <c r="JBI151" s="1"/>
      <c r="JBJ151" s="1"/>
      <c r="JBK151" s="1"/>
      <c r="JBL151" s="1"/>
      <c r="JBM151" s="1"/>
      <c r="JBN151" s="1"/>
      <c r="JBO151" s="1"/>
      <c r="JBP151" s="1"/>
      <c r="JBQ151" s="1"/>
      <c r="JBR151" s="1"/>
      <c r="JBS151" s="1"/>
      <c r="JBT151" s="1"/>
      <c r="JBU151" s="1"/>
      <c r="JBV151" s="1"/>
      <c r="JBW151" s="1"/>
      <c r="JBX151" s="1"/>
      <c r="JBY151" s="1"/>
      <c r="JBZ151" s="1"/>
      <c r="JCA151" s="1"/>
      <c r="JCB151" s="1"/>
      <c r="JCC151" s="1"/>
      <c r="JCD151" s="1"/>
      <c r="JCE151" s="1"/>
      <c r="JCF151" s="1"/>
      <c r="JCG151" s="1"/>
      <c r="JCH151" s="1"/>
      <c r="JCI151" s="1"/>
      <c r="JCJ151" s="1"/>
      <c r="JCK151" s="1"/>
      <c r="JCL151" s="1"/>
      <c r="JCM151" s="1"/>
      <c r="JCN151" s="1"/>
      <c r="JCO151" s="1"/>
      <c r="JCP151" s="1"/>
      <c r="JCQ151" s="1"/>
      <c r="JCR151" s="1"/>
      <c r="JCS151" s="1"/>
      <c r="JCT151" s="1"/>
      <c r="JCU151" s="1"/>
      <c r="JCV151" s="1"/>
      <c r="JCW151" s="1"/>
      <c r="JCX151" s="1"/>
      <c r="JCY151" s="1"/>
      <c r="JCZ151" s="1"/>
      <c r="JDA151" s="1"/>
      <c r="JDB151" s="1"/>
      <c r="JDC151" s="1"/>
      <c r="JDD151" s="1"/>
      <c r="JDE151" s="1"/>
      <c r="JDF151" s="1"/>
      <c r="JDG151" s="1"/>
      <c r="JDH151" s="1"/>
      <c r="JDI151" s="1"/>
      <c r="JDJ151" s="1"/>
      <c r="JDK151" s="1"/>
      <c r="JDL151" s="1"/>
      <c r="JDM151" s="1"/>
      <c r="JDN151" s="1"/>
      <c r="JDO151" s="1"/>
      <c r="JDP151" s="1"/>
      <c r="JDQ151" s="1"/>
      <c r="JDR151" s="1"/>
      <c r="JDS151" s="1"/>
      <c r="JDT151" s="1"/>
      <c r="JDU151" s="1"/>
      <c r="JDV151" s="1"/>
      <c r="JDW151" s="1"/>
      <c r="JDX151" s="1"/>
      <c r="JDY151" s="1"/>
      <c r="JDZ151" s="1"/>
      <c r="JEA151" s="1"/>
      <c r="JEB151" s="1"/>
      <c r="JEC151" s="1"/>
      <c r="JED151" s="1"/>
      <c r="JEE151" s="1"/>
      <c r="JEF151" s="1"/>
      <c r="JEG151" s="1"/>
      <c r="JEH151" s="1"/>
      <c r="JEI151" s="1"/>
      <c r="JEJ151" s="1"/>
      <c r="JEK151" s="1"/>
      <c r="JEL151" s="1"/>
      <c r="JEM151" s="1"/>
      <c r="JEN151" s="1"/>
      <c r="JEO151" s="1"/>
      <c r="JEP151" s="1"/>
      <c r="JEQ151" s="1"/>
      <c r="JER151" s="1"/>
      <c r="JES151" s="1"/>
      <c r="JET151" s="1"/>
      <c r="JEU151" s="1"/>
      <c r="JEV151" s="1"/>
      <c r="JEW151" s="1"/>
      <c r="JEX151" s="1"/>
      <c r="JEY151" s="1"/>
      <c r="JEZ151" s="1"/>
      <c r="JFA151" s="1"/>
      <c r="JFB151" s="1"/>
      <c r="JFC151" s="1"/>
      <c r="JFD151" s="1"/>
      <c r="JFE151" s="1"/>
      <c r="JFF151" s="1"/>
      <c r="JFG151" s="1"/>
      <c r="JFH151" s="1"/>
      <c r="JFI151" s="1"/>
      <c r="JFJ151" s="1"/>
      <c r="JFK151" s="1"/>
      <c r="JFL151" s="1"/>
      <c r="JFM151" s="1"/>
      <c r="JFN151" s="1"/>
      <c r="JFO151" s="1"/>
      <c r="JFP151" s="1"/>
      <c r="JFQ151" s="1"/>
      <c r="JFR151" s="1"/>
      <c r="JFS151" s="1"/>
      <c r="JFT151" s="1"/>
      <c r="JFU151" s="1"/>
      <c r="JFV151" s="1"/>
      <c r="JFW151" s="1"/>
      <c r="JFX151" s="1"/>
      <c r="JFY151" s="1"/>
      <c r="JFZ151" s="1"/>
      <c r="JGA151" s="1"/>
      <c r="JGB151" s="1"/>
      <c r="JGC151" s="1"/>
      <c r="JGD151" s="1"/>
      <c r="JGE151" s="1"/>
      <c r="JGF151" s="1"/>
      <c r="JGG151" s="1"/>
      <c r="JGH151" s="1"/>
      <c r="JGI151" s="1"/>
      <c r="JGJ151" s="1"/>
      <c r="JGK151" s="1"/>
      <c r="JGL151" s="1"/>
      <c r="JGM151" s="1"/>
      <c r="JGN151" s="1"/>
      <c r="JGO151" s="1"/>
      <c r="JGP151" s="1"/>
      <c r="JGQ151" s="1"/>
      <c r="JGR151" s="1"/>
      <c r="JGS151" s="1"/>
      <c r="JGT151" s="1"/>
      <c r="JGU151" s="1"/>
      <c r="JGV151" s="1"/>
      <c r="JGW151" s="1"/>
      <c r="JGX151" s="1"/>
      <c r="JGY151" s="1"/>
      <c r="JGZ151" s="1"/>
      <c r="JHA151" s="1"/>
      <c r="JHB151" s="1"/>
      <c r="JHC151" s="1"/>
      <c r="JHD151" s="1"/>
      <c r="JHE151" s="1"/>
      <c r="JHF151" s="1"/>
      <c r="JHG151" s="1"/>
      <c r="JHH151" s="1"/>
      <c r="JHI151" s="1"/>
      <c r="JHJ151" s="1"/>
      <c r="JHK151" s="1"/>
      <c r="JHL151" s="1"/>
      <c r="JHM151" s="1"/>
      <c r="JHN151" s="1"/>
      <c r="JHO151" s="1"/>
      <c r="JHP151" s="1"/>
      <c r="JHQ151" s="1"/>
      <c r="JHR151" s="1"/>
      <c r="JHS151" s="1"/>
      <c r="JHT151" s="1"/>
      <c r="JHU151" s="1"/>
      <c r="JHV151" s="1"/>
      <c r="JHW151" s="1"/>
      <c r="JHX151" s="1"/>
      <c r="JHY151" s="1"/>
      <c r="JHZ151" s="1"/>
      <c r="JIA151" s="1"/>
      <c r="JIB151" s="1"/>
      <c r="JIC151" s="1"/>
      <c r="JID151" s="1"/>
      <c r="JIE151" s="1"/>
      <c r="JIF151" s="1"/>
      <c r="JIG151" s="1"/>
      <c r="JIH151" s="1"/>
      <c r="JII151" s="1"/>
      <c r="JIJ151" s="1"/>
      <c r="JIK151" s="1"/>
      <c r="JIL151" s="1"/>
      <c r="JIM151" s="1"/>
      <c r="JIN151" s="1"/>
      <c r="JIO151" s="1"/>
      <c r="JIP151" s="1"/>
      <c r="JIQ151" s="1"/>
      <c r="JIR151" s="1"/>
      <c r="JIS151" s="1"/>
      <c r="JIT151" s="1"/>
      <c r="JIU151" s="1"/>
      <c r="JIV151" s="1"/>
      <c r="JIW151" s="1"/>
      <c r="JIX151" s="1"/>
      <c r="JIY151" s="1"/>
      <c r="JIZ151" s="1"/>
      <c r="JJA151" s="1"/>
      <c r="JJB151" s="1"/>
      <c r="JJC151" s="1"/>
      <c r="JJD151" s="1"/>
      <c r="JJE151" s="1"/>
      <c r="JJF151" s="1"/>
      <c r="JJG151" s="1"/>
      <c r="JJH151" s="1"/>
      <c r="JJI151" s="1"/>
      <c r="JJJ151" s="1"/>
      <c r="JJK151" s="1"/>
      <c r="JJL151" s="1"/>
      <c r="JJM151" s="1"/>
      <c r="JJN151" s="1"/>
      <c r="JJO151" s="1"/>
      <c r="JJP151" s="1"/>
      <c r="JJQ151" s="1"/>
      <c r="JJR151" s="1"/>
      <c r="JJS151" s="1"/>
      <c r="JJT151" s="1"/>
      <c r="JJU151" s="1"/>
      <c r="JJV151" s="1"/>
      <c r="JJW151" s="1"/>
      <c r="JJX151" s="1"/>
      <c r="JJY151" s="1"/>
      <c r="JJZ151" s="1"/>
      <c r="JKA151" s="1"/>
      <c r="JKB151" s="1"/>
      <c r="JKC151" s="1"/>
      <c r="JKD151" s="1"/>
      <c r="JKE151" s="1"/>
      <c r="JKF151" s="1"/>
      <c r="JKG151" s="1"/>
      <c r="JKH151" s="1"/>
      <c r="JKI151" s="1"/>
      <c r="JKJ151" s="1"/>
      <c r="JKK151" s="1"/>
      <c r="JKL151" s="1"/>
      <c r="JKM151" s="1"/>
      <c r="JKN151" s="1"/>
      <c r="JKO151" s="1"/>
      <c r="JKP151" s="1"/>
      <c r="JKQ151" s="1"/>
      <c r="JKR151" s="1"/>
      <c r="JKS151" s="1"/>
      <c r="JKT151" s="1"/>
      <c r="JKU151" s="1"/>
      <c r="JKV151" s="1"/>
      <c r="JKW151" s="1"/>
      <c r="JKX151" s="1"/>
      <c r="JKY151" s="1"/>
      <c r="JKZ151" s="1"/>
      <c r="JLA151" s="1"/>
      <c r="JLB151" s="1"/>
      <c r="JLC151" s="1"/>
      <c r="JLD151" s="1"/>
      <c r="JLE151" s="1"/>
      <c r="JLF151" s="1"/>
      <c r="JLG151" s="1"/>
      <c r="JLH151" s="1"/>
      <c r="JLI151" s="1"/>
      <c r="JLJ151" s="1"/>
      <c r="JLK151" s="1"/>
      <c r="JLL151" s="1"/>
      <c r="JLM151" s="1"/>
      <c r="JLN151" s="1"/>
      <c r="JLO151" s="1"/>
      <c r="JLP151" s="1"/>
      <c r="JLQ151" s="1"/>
      <c r="JLR151" s="1"/>
      <c r="JLS151" s="1"/>
      <c r="JLT151" s="1"/>
      <c r="JLU151" s="1"/>
      <c r="JLV151" s="1"/>
      <c r="JLW151" s="1"/>
      <c r="JLX151" s="1"/>
      <c r="JLY151" s="1"/>
      <c r="JLZ151" s="1"/>
      <c r="JMA151" s="1"/>
      <c r="JMB151" s="1"/>
      <c r="JMC151" s="1"/>
      <c r="JMD151" s="1"/>
      <c r="JME151" s="1"/>
      <c r="JMF151" s="1"/>
      <c r="JMG151" s="1"/>
      <c r="JMH151" s="1"/>
      <c r="JMI151" s="1"/>
      <c r="JMJ151" s="1"/>
      <c r="JMK151" s="1"/>
      <c r="JML151" s="1"/>
      <c r="JMM151" s="1"/>
      <c r="JMN151" s="1"/>
      <c r="JMO151" s="1"/>
      <c r="JMP151" s="1"/>
      <c r="JMQ151" s="1"/>
      <c r="JMR151" s="1"/>
      <c r="JMS151" s="1"/>
      <c r="JMT151" s="1"/>
      <c r="JMU151" s="1"/>
      <c r="JMV151" s="1"/>
      <c r="JMW151" s="1"/>
      <c r="JMX151" s="1"/>
      <c r="JMY151" s="1"/>
      <c r="JMZ151" s="1"/>
      <c r="JNA151" s="1"/>
      <c r="JNB151" s="1"/>
      <c r="JNC151" s="1"/>
      <c r="JND151" s="1"/>
      <c r="JNE151" s="1"/>
      <c r="JNF151" s="1"/>
      <c r="JNG151" s="1"/>
      <c r="JNH151" s="1"/>
      <c r="JNI151" s="1"/>
      <c r="JNJ151" s="1"/>
      <c r="JNK151" s="1"/>
      <c r="JNL151" s="1"/>
      <c r="JNM151" s="1"/>
      <c r="JNN151" s="1"/>
      <c r="JNO151" s="1"/>
      <c r="JNP151" s="1"/>
      <c r="JNQ151" s="1"/>
      <c r="JNR151" s="1"/>
      <c r="JNS151" s="1"/>
      <c r="JNT151" s="1"/>
      <c r="JNU151" s="1"/>
      <c r="JNV151" s="1"/>
      <c r="JNW151" s="1"/>
      <c r="JNX151" s="1"/>
      <c r="JNY151" s="1"/>
      <c r="JNZ151" s="1"/>
      <c r="JOA151" s="1"/>
      <c r="JOB151" s="1"/>
      <c r="JOC151" s="1"/>
      <c r="JOD151" s="1"/>
      <c r="JOE151" s="1"/>
      <c r="JOF151" s="1"/>
      <c r="JOG151" s="1"/>
      <c r="JOH151" s="1"/>
      <c r="JOI151" s="1"/>
      <c r="JOJ151" s="1"/>
      <c r="JOK151" s="1"/>
      <c r="JOL151" s="1"/>
      <c r="JOM151" s="1"/>
      <c r="JON151" s="1"/>
      <c r="JOO151" s="1"/>
      <c r="JOP151" s="1"/>
      <c r="JOQ151" s="1"/>
      <c r="JOR151" s="1"/>
      <c r="JOS151" s="1"/>
      <c r="JOT151" s="1"/>
      <c r="JOU151" s="1"/>
      <c r="JOV151" s="1"/>
      <c r="JOW151" s="1"/>
      <c r="JOX151" s="1"/>
      <c r="JOY151" s="1"/>
      <c r="JOZ151" s="1"/>
      <c r="JPA151" s="1"/>
      <c r="JPB151" s="1"/>
      <c r="JPC151" s="1"/>
      <c r="JPD151" s="1"/>
      <c r="JPE151" s="1"/>
      <c r="JPF151" s="1"/>
      <c r="JPG151" s="1"/>
      <c r="JPH151" s="1"/>
      <c r="JPI151" s="1"/>
      <c r="JPJ151" s="1"/>
      <c r="JPK151" s="1"/>
      <c r="JPL151" s="1"/>
      <c r="JPM151" s="1"/>
      <c r="JPN151" s="1"/>
      <c r="JPO151" s="1"/>
      <c r="JPP151" s="1"/>
      <c r="JPQ151" s="1"/>
      <c r="JPR151" s="1"/>
      <c r="JPS151" s="1"/>
      <c r="JPT151" s="1"/>
      <c r="JPU151" s="1"/>
      <c r="JPV151" s="1"/>
      <c r="JPW151" s="1"/>
      <c r="JPX151" s="1"/>
      <c r="JPY151" s="1"/>
      <c r="JPZ151" s="1"/>
      <c r="JQA151" s="1"/>
      <c r="JQB151" s="1"/>
      <c r="JQC151" s="1"/>
      <c r="JQD151" s="1"/>
      <c r="JQE151" s="1"/>
      <c r="JQF151" s="1"/>
      <c r="JQG151" s="1"/>
      <c r="JQH151" s="1"/>
      <c r="JQI151" s="1"/>
      <c r="JQJ151" s="1"/>
      <c r="JQK151" s="1"/>
      <c r="JQL151" s="1"/>
      <c r="JQM151" s="1"/>
      <c r="JQN151" s="1"/>
      <c r="JQO151" s="1"/>
      <c r="JQP151" s="1"/>
      <c r="JQQ151" s="1"/>
      <c r="JQR151" s="1"/>
      <c r="JQS151" s="1"/>
      <c r="JQT151" s="1"/>
      <c r="JQU151" s="1"/>
      <c r="JQV151" s="1"/>
      <c r="JQW151" s="1"/>
      <c r="JQX151" s="1"/>
      <c r="JQY151" s="1"/>
      <c r="JQZ151" s="1"/>
      <c r="JRA151" s="1"/>
      <c r="JRB151" s="1"/>
      <c r="JRC151" s="1"/>
      <c r="JRD151" s="1"/>
      <c r="JRE151" s="1"/>
      <c r="JRF151" s="1"/>
      <c r="JRG151" s="1"/>
      <c r="JRH151" s="1"/>
      <c r="JRI151" s="1"/>
      <c r="JRJ151" s="1"/>
      <c r="JRK151" s="1"/>
      <c r="JRL151" s="1"/>
      <c r="JRM151" s="1"/>
      <c r="JRN151" s="1"/>
      <c r="JRO151" s="1"/>
      <c r="JRP151" s="1"/>
      <c r="JRQ151" s="1"/>
      <c r="JRR151" s="1"/>
      <c r="JRS151" s="1"/>
      <c r="JRT151" s="1"/>
      <c r="JRU151" s="1"/>
      <c r="JRV151" s="1"/>
      <c r="JRW151" s="1"/>
      <c r="JRX151" s="1"/>
      <c r="JRY151" s="1"/>
      <c r="JRZ151" s="1"/>
      <c r="JSA151" s="1"/>
      <c r="JSB151" s="1"/>
      <c r="JSC151" s="1"/>
      <c r="JSD151" s="1"/>
      <c r="JSE151" s="1"/>
      <c r="JSF151" s="1"/>
      <c r="JSG151" s="1"/>
      <c r="JSH151" s="1"/>
      <c r="JSI151" s="1"/>
      <c r="JSJ151" s="1"/>
      <c r="JSK151" s="1"/>
      <c r="JSL151" s="1"/>
      <c r="JSM151" s="1"/>
      <c r="JSN151" s="1"/>
      <c r="JSO151" s="1"/>
      <c r="JSP151" s="1"/>
      <c r="JSQ151" s="1"/>
      <c r="JSR151" s="1"/>
      <c r="JSS151" s="1"/>
      <c r="JST151" s="1"/>
      <c r="JSU151" s="1"/>
      <c r="JSV151" s="1"/>
      <c r="JSW151" s="1"/>
      <c r="JSX151" s="1"/>
      <c r="JSY151" s="1"/>
      <c r="JSZ151" s="1"/>
      <c r="JTA151" s="1"/>
      <c r="JTB151" s="1"/>
      <c r="JTC151" s="1"/>
      <c r="JTD151" s="1"/>
      <c r="JTE151" s="1"/>
      <c r="JTF151" s="1"/>
      <c r="JTG151" s="1"/>
      <c r="JTH151" s="1"/>
      <c r="JTI151" s="1"/>
      <c r="JTJ151" s="1"/>
      <c r="JTK151" s="1"/>
      <c r="JTL151" s="1"/>
      <c r="JTM151" s="1"/>
      <c r="JTN151" s="1"/>
      <c r="JTO151" s="1"/>
      <c r="JTP151" s="1"/>
      <c r="JTQ151" s="1"/>
      <c r="JTR151" s="1"/>
      <c r="JTS151" s="1"/>
      <c r="JTT151" s="1"/>
      <c r="JTU151" s="1"/>
      <c r="JTV151" s="1"/>
      <c r="JTW151" s="1"/>
      <c r="JTX151" s="1"/>
      <c r="JTY151" s="1"/>
      <c r="JTZ151" s="1"/>
      <c r="JUA151" s="1"/>
      <c r="JUB151" s="1"/>
      <c r="JUC151" s="1"/>
      <c r="JUD151" s="1"/>
      <c r="JUE151" s="1"/>
      <c r="JUF151" s="1"/>
      <c r="JUG151" s="1"/>
      <c r="JUH151" s="1"/>
      <c r="JUI151" s="1"/>
      <c r="JUJ151" s="1"/>
      <c r="JUK151" s="1"/>
      <c r="JUL151" s="1"/>
      <c r="JUM151" s="1"/>
      <c r="JUN151" s="1"/>
      <c r="JUO151" s="1"/>
      <c r="JUP151" s="1"/>
      <c r="JUQ151" s="1"/>
      <c r="JUR151" s="1"/>
      <c r="JUS151" s="1"/>
      <c r="JUT151" s="1"/>
      <c r="JUU151" s="1"/>
      <c r="JUV151" s="1"/>
      <c r="JUW151" s="1"/>
      <c r="JUX151" s="1"/>
      <c r="JUY151" s="1"/>
      <c r="JUZ151" s="1"/>
      <c r="JVA151" s="1"/>
      <c r="JVB151" s="1"/>
      <c r="JVC151" s="1"/>
      <c r="JVD151" s="1"/>
      <c r="JVE151" s="1"/>
      <c r="JVF151" s="1"/>
      <c r="JVG151" s="1"/>
      <c r="JVH151" s="1"/>
      <c r="JVI151" s="1"/>
      <c r="JVJ151" s="1"/>
      <c r="JVK151" s="1"/>
      <c r="JVL151" s="1"/>
      <c r="JVM151" s="1"/>
      <c r="JVN151" s="1"/>
      <c r="JVO151" s="1"/>
      <c r="JVP151" s="1"/>
      <c r="JVQ151" s="1"/>
      <c r="JVR151" s="1"/>
      <c r="JVS151" s="1"/>
      <c r="JVT151" s="1"/>
      <c r="JVU151" s="1"/>
      <c r="JVV151" s="1"/>
      <c r="JVW151" s="1"/>
      <c r="JVX151" s="1"/>
      <c r="JVY151" s="1"/>
      <c r="JVZ151" s="1"/>
      <c r="JWA151" s="1"/>
      <c r="JWB151" s="1"/>
      <c r="JWC151" s="1"/>
      <c r="JWD151" s="1"/>
      <c r="JWE151" s="1"/>
      <c r="JWF151" s="1"/>
      <c r="JWG151" s="1"/>
      <c r="JWH151" s="1"/>
      <c r="JWI151" s="1"/>
      <c r="JWJ151" s="1"/>
      <c r="JWK151" s="1"/>
      <c r="JWL151" s="1"/>
      <c r="JWM151" s="1"/>
      <c r="JWN151" s="1"/>
      <c r="JWO151" s="1"/>
      <c r="JWP151" s="1"/>
      <c r="JWQ151" s="1"/>
      <c r="JWR151" s="1"/>
      <c r="JWS151" s="1"/>
      <c r="JWT151" s="1"/>
      <c r="JWU151" s="1"/>
      <c r="JWV151" s="1"/>
      <c r="JWW151" s="1"/>
      <c r="JWX151" s="1"/>
      <c r="JWY151" s="1"/>
      <c r="JWZ151" s="1"/>
      <c r="JXA151" s="1"/>
      <c r="JXB151" s="1"/>
      <c r="JXC151" s="1"/>
      <c r="JXD151" s="1"/>
      <c r="JXE151" s="1"/>
      <c r="JXF151" s="1"/>
      <c r="JXG151" s="1"/>
      <c r="JXH151" s="1"/>
      <c r="JXI151" s="1"/>
      <c r="JXJ151" s="1"/>
      <c r="JXK151" s="1"/>
      <c r="JXL151" s="1"/>
      <c r="JXM151" s="1"/>
      <c r="JXN151" s="1"/>
      <c r="JXO151" s="1"/>
      <c r="JXP151" s="1"/>
      <c r="JXQ151" s="1"/>
      <c r="JXR151" s="1"/>
      <c r="JXS151" s="1"/>
      <c r="JXT151" s="1"/>
      <c r="JXU151" s="1"/>
      <c r="JXV151" s="1"/>
      <c r="JXW151" s="1"/>
      <c r="JXX151" s="1"/>
      <c r="JXY151" s="1"/>
      <c r="JXZ151" s="1"/>
      <c r="JYA151" s="1"/>
      <c r="JYB151" s="1"/>
      <c r="JYC151" s="1"/>
      <c r="JYD151" s="1"/>
      <c r="JYE151" s="1"/>
      <c r="JYF151" s="1"/>
      <c r="JYG151" s="1"/>
      <c r="JYH151" s="1"/>
      <c r="JYI151" s="1"/>
      <c r="JYJ151" s="1"/>
      <c r="JYK151" s="1"/>
      <c r="JYL151" s="1"/>
      <c r="JYM151" s="1"/>
      <c r="JYN151" s="1"/>
      <c r="JYO151" s="1"/>
      <c r="JYP151" s="1"/>
      <c r="JYQ151" s="1"/>
      <c r="JYR151" s="1"/>
      <c r="JYS151" s="1"/>
      <c r="JYT151" s="1"/>
      <c r="JYU151" s="1"/>
      <c r="JYV151" s="1"/>
      <c r="JYW151" s="1"/>
      <c r="JYX151" s="1"/>
      <c r="JYY151" s="1"/>
      <c r="JYZ151" s="1"/>
      <c r="JZA151" s="1"/>
      <c r="JZB151" s="1"/>
      <c r="JZC151" s="1"/>
      <c r="JZD151" s="1"/>
      <c r="JZE151" s="1"/>
      <c r="JZF151" s="1"/>
      <c r="JZG151" s="1"/>
      <c r="JZH151" s="1"/>
      <c r="JZI151" s="1"/>
      <c r="JZJ151" s="1"/>
      <c r="JZK151" s="1"/>
      <c r="JZL151" s="1"/>
      <c r="JZM151" s="1"/>
      <c r="JZN151" s="1"/>
      <c r="JZO151" s="1"/>
      <c r="JZP151" s="1"/>
      <c r="JZQ151" s="1"/>
      <c r="JZR151" s="1"/>
      <c r="JZS151" s="1"/>
      <c r="JZT151" s="1"/>
      <c r="JZU151" s="1"/>
      <c r="JZV151" s="1"/>
      <c r="JZW151" s="1"/>
      <c r="JZX151" s="1"/>
      <c r="JZY151" s="1"/>
      <c r="JZZ151" s="1"/>
      <c r="KAA151" s="1"/>
      <c r="KAB151" s="1"/>
      <c r="KAC151" s="1"/>
      <c r="KAD151" s="1"/>
      <c r="KAE151" s="1"/>
      <c r="KAF151" s="1"/>
      <c r="KAG151" s="1"/>
      <c r="KAH151" s="1"/>
      <c r="KAI151" s="1"/>
      <c r="KAJ151" s="1"/>
      <c r="KAK151" s="1"/>
      <c r="KAL151" s="1"/>
      <c r="KAM151" s="1"/>
      <c r="KAN151" s="1"/>
      <c r="KAO151" s="1"/>
      <c r="KAP151" s="1"/>
      <c r="KAQ151" s="1"/>
      <c r="KAR151" s="1"/>
      <c r="KAS151" s="1"/>
      <c r="KAT151" s="1"/>
      <c r="KAU151" s="1"/>
      <c r="KAV151" s="1"/>
      <c r="KAW151" s="1"/>
      <c r="KAX151" s="1"/>
      <c r="KAY151" s="1"/>
      <c r="KAZ151" s="1"/>
      <c r="KBA151" s="1"/>
      <c r="KBB151" s="1"/>
      <c r="KBC151" s="1"/>
      <c r="KBD151" s="1"/>
      <c r="KBE151" s="1"/>
      <c r="KBF151" s="1"/>
      <c r="KBG151" s="1"/>
      <c r="KBH151" s="1"/>
      <c r="KBI151" s="1"/>
      <c r="KBJ151" s="1"/>
      <c r="KBK151" s="1"/>
      <c r="KBL151" s="1"/>
      <c r="KBM151" s="1"/>
      <c r="KBN151" s="1"/>
      <c r="KBO151" s="1"/>
      <c r="KBP151" s="1"/>
      <c r="KBQ151" s="1"/>
      <c r="KBR151" s="1"/>
      <c r="KBS151" s="1"/>
      <c r="KBT151" s="1"/>
      <c r="KBU151" s="1"/>
      <c r="KBV151" s="1"/>
      <c r="KBW151" s="1"/>
      <c r="KBX151" s="1"/>
      <c r="KBY151" s="1"/>
      <c r="KBZ151" s="1"/>
      <c r="KCA151" s="1"/>
      <c r="KCB151" s="1"/>
      <c r="KCC151" s="1"/>
      <c r="KCD151" s="1"/>
      <c r="KCE151" s="1"/>
      <c r="KCF151" s="1"/>
      <c r="KCG151" s="1"/>
      <c r="KCH151" s="1"/>
      <c r="KCI151" s="1"/>
      <c r="KCJ151" s="1"/>
      <c r="KCK151" s="1"/>
      <c r="KCL151" s="1"/>
      <c r="KCM151" s="1"/>
      <c r="KCN151" s="1"/>
      <c r="KCO151" s="1"/>
      <c r="KCP151" s="1"/>
      <c r="KCQ151" s="1"/>
      <c r="KCR151" s="1"/>
      <c r="KCS151" s="1"/>
      <c r="KCT151" s="1"/>
      <c r="KCU151" s="1"/>
      <c r="KCV151" s="1"/>
      <c r="KCW151" s="1"/>
      <c r="KCX151" s="1"/>
      <c r="KCY151" s="1"/>
      <c r="KCZ151" s="1"/>
      <c r="KDA151" s="1"/>
      <c r="KDB151" s="1"/>
      <c r="KDC151" s="1"/>
      <c r="KDD151" s="1"/>
      <c r="KDE151" s="1"/>
      <c r="KDF151" s="1"/>
      <c r="KDG151" s="1"/>
      <c r="KDH151" s="1"/>
      <c r="KDI151" s="1"/>
      <c r="KDJ151" s="1"/>
      <c r="KDK151" s="1"/>
      <c r="KDL151" s="1"/>
      <c r="KDM151" s="1"/>
      <c r="KDN151" s="1"/>
      <c r="KDO151" s="1"/>
      <c r="KDP151" s="1"/>
      <c r="KDQ151" s="1"/>
      <c r="KDR151" s="1"/>
      <c r="KDS151" s="1"/>
      <c r="KDT151" s="1"/>
      <c r="KDU151" s="1"/>
      <c r="KDV151" s="1"/>
      <c r="KDW151" s="1"/>
      <c r="KDX151" s="1"/>
      <c r="KDY151" s="1"/>
      <c r="KDZ151" s="1"/>
      <c r="KEA151" s="1"/>
      <c r="KEB151" s="1"/>
      <c r="KEC151" s="1"/>
      <c r="KED151" s="1"/>
      <c r="KEE151" s="1"/>
      <c r="KEF151" s="1"/>
      <c r="KEG151" s="1"/>
      <c r="KEH151" s="1"/>
      <c r="KEI151" s="1"/>
      <c r="KEJ151" s="1"/>
      <c r="KEK151" s="1"/>
      <c r="KEL151" s="1"/>
      <c r="KEM151" s="1"/>
      <c r="KEN151" s="1"/>
      <c r="KEO151" s="1"/>
      <c r="KEP151" s="1"/>
      <c r="KEQ151" s="1"/>
      <c r="KER151" s="1"/>
      <c r="KES151" s="1"/>
      <c r="KET151" s="1"/>
      <c r="KEU151" s="1"/>
      <c r="KEV151" s="1"/>
      <c r="KEW151" s="1"/>
      <c r="KEX151" s="1"/>
      <c r="KEY151" s="1"/>
      <c r="KEZ151" s="1"/>
      <c r="KFA151" s="1"/>
      <c r="KFB151" s="1"/>
      <c r="KFC151" s="1"/>
      <c r="KFD151" s="1"/>
      <c r="KFE151" s="1"/>
      <c r="KFF151" s="1"/>
      <c r="KFG151" s="1"/>
      <c r="KFH151" s="1"/>
      <c r="KFI151" s="1"/>
      <c r="KFJ151" s="1"/>
      <c r="KFK151" s="1"/>
      <c r="KFL151" s="1"/>
      <c r="KFM151" s="1"/>
      <c r="KFN151" s="1"/>
      <c r="KFO151" s="1"/>
      <c r="KFP151" s="1"/>
      <c r="KFQ151" s="1"/>
      <c r="KFR151" s="1"/>
      <c r="KFS151" s="1"/>
      <c r="KFT151" s="1"/>
      <c r="KFU151" s="1"/>
      <c r="KFV151" s="1"/>
      <c r="KFW151" s="1"/>
      <c r="KFX151" s="1"/>
      <c r="KFY151" s="1"/>
      <c r="KFZ151" s="1"/>
      <c r="KGA151" s="1"/>
      <c r="KGB151" s="1"/>
      <c r="KGC151" s="1"/>
      <c r="KGD151" s="1"/>
      <c r="KGE151" s="1"/>
      <c r="KGF151" s="1"/>
      <c r="KGG151" s="1"/>
      <c r="KGH151" s="1"/>
      <c r="KGI151" s="1"/>
      <c r="KGJ151" s="1"/>
      <c r="KGK151" s="1"/>
      <c r="KGL151" s="1"/>
      <c r="KGM151" s="1"/>
      <c r="KGN151" s="1"/>
      <c r="KGO151" s="1"/>
      <c r="KGP151" s="1"/>
      <c r="KGQ151" s="1"/>
      <c r="KGR151" s="1"/>
      <c r="KGS151" s="1"/>
      <c r="KGT151" s="1"/>
      <c r="KGU151" s="1"/>
      <c r="KGV151" s="1"/>
      <c r="KGW151" s="1"/>
      <c r="KGX151" s="1"/>
      <c r="KGY151" s="1"/>
      <c r="KGZ151" s="1"/>
      <c r="KHA151" s="1"/>
      <c r="KHB151" s="1"/>
      <c r="KHC151" s="1"/>
      <c r="KHD151" s="1"/>
      <c r="KHE151" s="1"/>
      <c r="KHF151" s="1"/>
      <c r="KHG151" s="1"/>
      <c r="KHH151" s="1"/>
      <c r="KHI151" s="1"/>
      <c r="KHJ151" s="1"/>
      <c r="KHK151" s="1"/>
      <c r="KHL151" s="1"/>
      <c r="KHM151" s="1"/>
      <c r="KHN151" s="1"/>
      <c r="KHO151" s="1"/>
      <c r="KHP151" s="1"/>
      <c r="KHQ151" s="1"/>
      <c r="KHR151" s="1"/>
      <c r="KHS151" s="1"/>
      <c r="KHT151" s="1"/>
      <c r="KHU151" s="1"/>
      <c r="KHV151" s="1"/>
      <c r="KHW151" s="1"/>
      <c r="KHX151" s="1"/>
      <c r="KHY151" s="1"/>
      <c r="KHZ151" s="1"/>
      <c r="KIA151" s="1"/>
      <c r="KIB151" s="1"/>
      <c r="KIC151" s="1"/>
      <c r="KID151" s="1"/>
      <c r="KIE151" s="1"/>
      <c r="KIF151" s="1"/>
      <c r="KIG151" s="1"/>
      <c r="KIH151" s="1"/>
      <c r="KII151" s="1"/>
      <c r="KIJ151" s="1"/>
      <c r="KIK151" s="1"/>
      <c r="KIL151" s="1"/>
      <c r="KIM151" s="1"/>
      <c r="KIN151" s="1"/>
      <c r="KIO151" s="1"/>
      <c r="KIP151" s="1"/>
      <c r="KIQ151" s="1"/>
      <c r="KIR151" s="1"/>
      <c r="KIS151" s="1"/>
      <c r="KIT151" s="1"/>
      <c r="KIU151" s="1"/>
      <c r="KIV151" s="1"/>
      <c r="KIW151" s="1"/>
      <c r="KIX151" s="1"/>
      <c r="KIY151" s="1"/>
      <c r="KIZ151" s="1"/>
      <c r="KJA151" s="1"/>
      <c r="KJB151" s="1"/>
      <c r="KJC151" s="1"/>
      <c r="KJD151" s="1"/>
      <c r="KJE151" s="1"/>
      <c r="KJF151" s="1"/>
      <c r="KJG151" s="1"/>
      <c r="KJH151" s="1"/>
      <c r="KJI151" s="1"/>
      <c r="KJJ151" s="1"/>
      <c r="KJK151" s="1"/>
      <c r="KJL151" s="1"/>
      <c r="KJM151" s="1"/>
      <c r="KJN151" s="1"/>
      <c r="KJO151" s="1"/>
      <c r="KJP151" s="1"/>
      <c r="KJQ151" s="1"/>
      <c r="KJR151" s="1"/>
      <c r="KJS151" s="1"/>
      <c r="KJT151" s="1"/>
      <c r="KJU151" s="1"/>
      <c r="KJV151" s="1"/>
      <c r="KJW151" s="1"/>
      <c r="KJX151" s="1"/>
      <c r="KJY151" s="1"/>
      <c r="KJZ151" s="1"/>
      <c r="KKA151" s="1"/>
      <c r="KKB151" s="1"/>
      <c r="KKC151" s="1"/>
      <c r="KKD151" s="1"/>
      <c r="KKE151" s="1"/>
      <c r="KKF151" s="1"/>
      <c r="KKG151" s="1"/>
      <c r="KKH151" s="1"/>
      <c r="KKI151" s="1"/>
      <c r="KKJ151" s="1"/>
      <c r="KKK151" s="1"/>
      <c r="KKL151" s="1"/>
      <c r="KKM151" s="1"/>
      <c r="KKN151" s="1"/>
      <c r="KKO151" s="1"/>
      <c r="KKP151" s="1"/>
      <c r="KKQ151" s="1"/>
      <c r="KKR151" s="1"/>
      <c r="KKS151" s="1"/>
      <c r="KKT151" s="1"/>
      <c r="KKU151" s="1"/>
      <c r="KKV151" s="1"/>
      <c r="KKW151" s="1"/>
      <c r="KKX151" s="1"/>
      <c r="KKY151" s="1"/>
      <c r="KKZ151" s="1"/>
      <c r="KLA151" s="1"/>
      <c r="KLB151" s="1"/>
      <c r="KLC151" s="1"/>
      <c r="KLD151" s="1"/>
      <c r="KLE151" s="1"/>
      <c r="KLF151" s="1"/>
      <c r="KLG151" s="1"/>
      <c r="KLH151" s="1"/>
      <c r="KLI151" s="1"/>
      <c r="KLJ151" s="1"/>
      <c r="KLK151" s="1"/>
      <c r="KLL151" s="1"/>
      <c r="KLM151" s="1"/>
      <c r="KLN151" s="1"/>
      <c r="KLO151" s="1"/>
      <c r="KLP151" s="1"/>
      <c r="KLQ151" s="1"/>
      <c r="KLR151" s="1"/>
      <c r="KLS151" s="1"/>
      <c r="KLT151" s="1"/>
      <c r="KLU151" s="1"/>
      <c r="KLV151" s="1"/>
      <c r="KLW151" s="1"/>
      <c r="KLX151" s="1"/>
      <c r="KLY151" s="1"/>
      <c r="KLZ151" s="1"/>
      <c r="KMA151" s="1"/>
      <c r="KMB151" s="1"/>
      <c r="KMC151" s="1"/>
      <c r="KMD151" s="1"/>
      <c r="KME151" s="1"/>
      <c r="KMF151" s="1"/>
      <c r="KMG151" s="1"/>
      <c r="KMH151" s="1"/>
      <c r="KMI151" s="1"/>
      <c r="KMJ151" s="1"/>
      <c r="KMK151" s="1"/>
      <c r="KML151" s="1"/>
      <c r="KMM151" s="1"/>
      <c r="KMN151" s="1"/>
      <c r="KMO151" s="1"/>
      <c r="KMP151" s="1"/>
      <c r="KMQ151" s="1"/>
      <c r="KMR151" s="1"/>
      <c r="KMS151" s="1"/>
      <c r="KMT151" s="1"/>
      <c r="KMU151" s="1"/>
      <c r="KMV151" s="1"/>
      <c r="KMW151" s="1"/>
      <c r="KMX151" s="1"/>
      <c r="KMY151" s="1"/>
      <c r="KMZ151" s="1"/>
      <c r="KNA151" s="1"/>
      <c r="KNB151" s="1"/>
      <c r="KNC151" s="1"/>
      <c r="KND151" s="1"/>
      <c r="KNE151" s="1"/>
      <c r="KNF151" s="1"/>
      <c r="KNG151" s="1"/>
      <c r="KNH151" s="1"/>
      <c r="KNI151" s="1"/>
      <c r="KNJ151" s="1"/>
      <c r="KNK151" s="1"/>
      <c r="KNL151" s="1"/>
      <c r="KNM151" s="1"/>
      <c r="KNN151" s="1"/>
      <c r="KNO151" s="1"/>
      <c r="KNP151" s="1"/>
      <c r="KNQ151" s="1"/>
      <c r="KNR151" s="1"/>
      <c r="KNS151" s="1"/>
      <c r="KNT151" s="1"/>
      <c r="KNU151" s="1"/>
      <c r="KNV151" s="1"/>
      <c r="KNW151" s="1"/>
      <c r="KNX151" s="1"/>
      <c r="KNY151" s="1"/>
      <c r="KNZ151" s="1"/>
      <c r="KOA151" s="1"/>
      <c r="KOB151" s="1"/>
      <c r="KOC151" s="1"/>
      <c r="KOD151" s="1"/>
      <c r="KOE151" s="1"/>
      <c r="KOF151" s="1"/>
      <c r="KOG151" s="1"/>
      <c r="KOH151" s="1"/>
      <c r="KOI151" s="1"/>
      <c r="KOJ151" s="1"/>
      <c r="KOK151" s="1"/>
      <c r="KOL151" s="1"/>
      <c r="KOM151" s="1"/>
      <c r="KON151" s="1"/>
      <c r="KOO151" s="1"/>
      <c r="KOP151" s="1"/>
      <c r="KOQ151" s="1"/>
      <c r="KOR151" s="1"/>
      <c r="KOS151" s="1"/>
      <c r="KOT151" s="1"/>
      <c r="KOU151" s="1"/>
      <c r="KOV151" s="1"/>
      <c r="KOW151" s="1"/>
      <c r="KOX151" s="1"/>
      <c r="KOY151" s="1"/>
      <c r="KOZ151" s="1"/>
      <c r="KPA151" s="1"/>
      <c r="KPB151" s="1"/>
      <c r="KPC151" s="1"/>
      <c r="KPD151" s="1"/>
      <c r="KPE151" s="1"/>
      <c r="KPF151" s="1"/>
      <c r="KPG151" s="1"/>
      <c r="KPH151" s="1"/>
      <c r="KPI151" s="1"/>
      <c r="KPJ151" s="1"/>
      <c r="KPK151" s="1"/>
      <c r="KPL151" s="1"/>
      <c r="KPM151" s="1"/>
      <c r="KPN151" s="1"/>
      <c r="KPO151" s="1"/>
      <c r="KPP151" s="1"/>
      <c r="KPQ151" s="1"/>
      <c r="KPR151" s="1"/>
      <c r="KPS151" s="1"/>
      <c r="KPT151" s="1"/>
      <c r="KPU151" s="1"/>
      <c r="KPV151" s="1"/>
      <c r="KPW151" s="1"/>
      <c r="KPX151" s="1"/>
      <c r="KPY151" s="1"/>
      <c r="KPZ151" s="1"/>
      <c r="KQA151" s="1"/>
      <c r="KQB151" s="1"/>
      <c r="KQC151" s="1"/>
      <c r="KQD151" s="1"/>
      <c r="KQE151" s="1"/>
      <c r="KQF151" s="1"/>
      <c r="KQG151" s="1"/>
      <c r="KQH151" s="1"/>
      <c r="KQI151" s="1"/>
      <c r="KQJ151" s="1"/>
      <c r="KQK151" s="1"/>
      <c r="KQL151" s="1"/>
      <c r="KQM151" s="1"/>
      <c r="KQN151" s="1"/>
      <c r="KQO151" s="1"/>
      <c r="KQP151" s="1"/>
      <c r="KQQ151" s="1"/>
      <c r="KQR151" s="1"/>
      <c r="KQS151" s="1"/>
      <c r="KQT151" s="1"/>
      <c r="KQU151" s="1"/>
      <c r="KQV151" s="1"/>
      <c r="KQW151" s="1"/>
      <c r="KQX151" s="1"/>
      <c r="KQY151" s="1"/>
      <c r="KQZ151" s="1"/>
      <c r="KRA151" s="1"/>
      <c r="KRB151" s="1"/>
      <c r="KRC151" s="1"/>
      <c r="KRD151" s="1"/>
      <c r="KRE151" s="1"/>
      <c r="KRF151" s="1"/>
      <c r="KRG151" s="1"/>
      <c r="KRH151" s="1"/>
      <c r="KRI151" s="1"/>
      <c r="KRJ151" s="1"/>
      <c r="KRK151" s="1"/>
      <c r="KRL151" s="1"/>
      <c r="KRM151" s="1"/>
      <c r="KRN151" s="1"/>
      <c r="KRO151" s="1"/>
      <c r="KRP151" s="1"/>
      <c r="KRQ151" s="1"/>
      <c r="KRR151" s="1"/>
      <c r="KRS151" s="1"/>
      <c r="KRT151" s="1"/>
      <c r="KRU151" s="1"/>
      <c r="KRV151" s="1"/>
      <c r="KRW151" s="1"/>
      <c r="KRX151" s="1"/>
      <c r="KRY151" s="1"/>
      <c r="KRZ151" s="1"/>
      <c r="KSA151" s="1"/>
      <c r="KSB151" s="1"/>
      <c r="KSC151" s="1"/>
      <c r="KSD151" s="1"/>
      <c r="KSE151" s="1"/>
      <c r="KSF151" s="1"/>
      <c r="KSG151" s="1"/>
      <c r="KSH151" s="1"/>
      <c r="KSI151" s="1"/>
      <c r="KSJ151" s="1"/>
      <c r="KSK151" s="1"/>
      <c r="KSL151" s="1"/>
      <c r="KSM151" s="1"/>
      <c r="KSN151" s="1"/>
      <c r="KSO151" s="1"/>
      <c r="KSP151" s="1"/>
      <c r="KSQ151" s="1"/>
      <c r="KSR151" s="1"/>
      <c r="KSS151" s="1"/>
      <c r="KST151" s="1"/>
      <c r="KSU151" s="1"/>
      <c r="KSV151" s="1"/>
      <c r="KSW151" s="1"/>
      <c r="KSX151" s="1"/>
      <c r="KSY151" s="1"/>
      <c r="KSZ151" s="1"/>
      <c r="KTA151" s="1"/>
      <c r="KTB151" s="1"/>
      <c r="KTC151" s="1"/>
      <c r="KTD151" s="1"/>
      <c r="KTE151" s="1"/>
      <c r="KTF151" s="1"/>
      <c r="KTG151" s="1"/>
      <c r="KTH151" s="1"/>
      <c r="KTI151" s="1"/>
      <c r="KTJ151" s="1"/>
      <c r="KTK151" s="1"/>
      <c r="KTL151" s="1"/>
      <c r="KTM151" s="1"/>
      <c r="KTN151" s="1"/>
      <c r="KTO151" s="1"/>
      <c r="KTP151" s="1"/>
      <c r="KTQ151" s="1"/>
      <c r="KTR151" s="1"/>
      <c r="KTS151" s="1"/>
      <c r="KTT151" s="1"/>
      <c r="KTU151" s="1"/>
      <c r="KTV151" s="1"/>
      <c r="KTW151" s="1"/>
      <c r="KTX151" s="1"/>
      <c r="KTY151" s="1"/>
      <c r="KTZ151" s="1"/>
      <c r="KUA151" s="1"/>
      <c r="KUB151" s="1"/>
      <c r="KUC151" s="1"/>
      <c r="KUD151" s="1"/>
      <c r="KUE151" s="1"/>
      <c r="KUF151" s="1"/>
      <c r="KUG151" s="1"/>
      <c r="KUH151" s="1"/>
      <c r="KUI151" s="1"/>
      <c r="KUJ151" s="1"/>
      <c r="KUK151" s="1"/>
      <c r="KUL151" s="1"/>
      <c r="KUM151" s="1"/>
      <c r="KUN151" s="1"/>
      <c r="KUO151" s="1"/>
      <c r="KUP151" s="1"/>
      <c r="KUQ151" s="1"/>
      <c r="KUR151" s="1"/>
      <c r="KUS151" s="1"/>
      <c r="KUT151" s="1"/>
      <c r="KUU151" s="1"/>
      <c r="KUV151" s="1"/>
      <c r="KUW151" s="1"/>
      <c r="KUX151" s="1"/>
      <c r="KUY151" s="1"/>
      <c r="KUZ151" s="1"/>
      <c r="KVA151" s="1"/>
      <c r="KVB151" s="1"/>
      <c r="KVC151" s="1"/>
      <c r="KVD151" s="1"/>
      <c r="KVE151" s="1"/>
      <c r="KVF151" s="1"/>
      <c r="KVG151" s="1"/>
      <c r="KVH151" s="1"/>
      <c r="KVI151" s="1"/>
      <c r="KVJ151" s="1"/>
      <c r="KVK151" s="1"/>
      <c r="KVL151" s="1"/>
      <c r="KVM151" s="1"/>
      <c r="KVN151" s="1"/>
      <c r="KVO151" s="1"/>
      <c r="KVP151" s="1"/>
      <c r="KVQ151" s="1"/>
      <c r="KVR151" s="1"/>
      <c r="KVS151" s="1"/>
      <c r="KVT151" s="1"/>
      <c r="KVU151" s="1"/>
      <c r="KVV151" s="1"/>
      <c r="KVW151" s="1"/>
      <c r="KVX151" s="1"/>
      <c r="KVY151" s="1"/>
      <c r="KVZ151" s="1"/>
      <c r="KWA151" s="1"/>
      <c r="KWB151" s="1"/>
      <c r="KWC151" s="1"/>
      <c r="KWD151" s="1"/>
      <c r="KWE151" s="1"/>
      <c r="KWF151" s="1"/>
      <c r="KWG151" s="1"/>
      <c r="KWH151" s="1"/>
      <c r="KWI151" s="1"/>
      <c r="KWJ151" s="1"/>
      <c r="KWK151" s="1"/>
      <c r="KWL151" s="1"/>
      <c r="KWM151" s="1"/>
      <c r="KWN151" s="1"/>
      <c r="KWO151" s="1"/>
      <c r="KWP151" s="1"/>
      <c r="KWQ151" s="1"/>
      <c r="KWR151" s="1"/>
      <c r="KWS151" s="1"/>
      <c r="KWT151" s="1"/>
      <c r="KWU151" s="1"/>
      <c r="KWV151" s="1"/>
      <c r="KWW151" s="1"/>
      <c r="KWX151" s="1"/>
      <c r="KWY151" s="1"/>
      <c r="KWZ151" s="1"/>
      <c r="KXA151" s="1"/>
      <c r="KXB151" s="1"/>
      <c r="KXC151" s="1"/>
      <c r="KXD151" s="1"/>
      <c r="KXE151" s="1"/>
      <c r="KXF151" s="1"/>
      <c r="KXG151" s="1"/>
      <c r="KXH151" s="1"/>
      <c r="KXI151" s="1"/>
      <c r="KXJ151" s="1"/>
      <c r="KXK151" s="1"/>
      <c r="KXL151" s="1"/>
      <c r="KXM151" s="1"/>
      <c r="KXN151" s="1"/>
      <c r="KXO151" s="1"/>
      <c r="KXP151" s="1"/>
      <c r="KXQ151" s="1"/>
      <c r="KXR151" s="1"/>
      <c r="KXS151" s="1"/>
      <c r="KXT151" s="1"/>
      <c r="KXU151" s="1"/>
      <c r="KXV151" s="1"/>
      <c r="KXW151" s="1"/>
      <c r="KXX151" s="1"/>
      <c r="KXY151" s="1"/>
      <c r="KXZ151" s="1"/>
      <c r="KYA151" s="1"/>
      <c r="KYB151" s="1"/>
      <c r="KYC151" s="1"/>
      <c r="KYD151" s="1"/>
      <c r="KYE151" s="1"/>
      <c r="KYF151" s="1"/>
      <c r="KYG151" s="1"/>
      <c r="KYH151" s="1"/>
      <c r="KYI151" s="1"/>
      <c r="KYJ151" s="1"/>
      <c r="KYK151" s="1"/>
      <c r="KYL151" s="1"/>
      <c r="KYM151" s="1"/>
      <c r="KYN151" s="1"/>
      <c r="KYO151" s="1"/>
      <c r="KYP151" s="1"/>
      <c r="KYQ151" s="1"/>
      <c r="KYR151" s="1"/>
      <c r="KYS151" s="1"/>
      <c r="KYT151" s="1"/>
      <c r="KYU151" s="1"/>
      <c r="KYV151" s="1"/>
      <c r="KYW151" s="1"/>
      <c r="KYX151" s="1"/>
      <c r="KYY151" s="1"/>
      <c r="KYZ151" s="1"/>
      <c r="KZA151" s="1"/>
      <c r="KZB151" s="1"/>
      <c r="KZC151" s="1"/>
      <c r="KZD151" s="1"/>
      <c r="KZE151" s="1"/>
      <c r="KZF151" s="1"/>
      <c r="KZG151" s="1"/>
      <c r="KZH151" s="1"/>
      <c r="KZI151" s="1"/>
      <c r="KZJ151" s="1"/>
      <c r="KZK151" s="1"/>
      <c r="KZL151" s="1"/>
      <c r="KZM151" s="1"/>
      <c r="KZN151" s="1"/>
      <c r="KZO151" s="1"/>
      <c r="KZP151" s="1"/>
      <c r="KZQ151" s="1"/>
      <c r="KZR151" s="1"/>
      <c r="KZS151" s="1"/>
      <c r="KZT151" s="1"/>
      <c r="KZU151" s="1"/>
      <c r="KZV151" s="1"/>
      <c r="KZW151" s="1"/>
      <c r="KZX151" s="1"/>
      <c r="KZY151" s="1"/>
      <c r="KZZ151" s="1"/>
      <c r="LAA151" s="1"/>
      <c r="LAB151" s="1"/>
      <c r="LAC151" s="1"/>
      <c r="LAD151" s="1"/>
      <c r="LAE151" s="1"/>
      <c r="LAF151" s="1"/>
      <c r="LAG151" s="1"/>
      <c r="LAH151" s="1"/>
      <c r="LAI151" s="1"/>
      <c r="LAJ151" s="1"/>
      <c r="LAK151" s="1"/>
      <c r="LAL151" s="1"/>
      <c r="LAM151" s="1"/>
      <c r="LAN151" s="1"/>
      <c r="LAO151" s="1"/>
      <c r="LAP151" s="1"/>
      <c r="LAQ151" s="1"/>
      <c r="LAR151" s="1"/>
      <c r="LAS151" s="1"/>
      <c r="LAT151" s="1"/>
      <c r="LAU151" s="1"/>
      <c r="LAV151" s="1"/>
      <c r="LAW151" s="1"/>
      <c r="LAX151" s="1"/>
      <c r="LAY151" s="1"/>
      <c r="LAZ151" s="1"/>
      <c r="LBA151" s="1"/>
      <c r="LBB151" s="1"/>
      <c r="LBC151" s="1"/>
      <c r="LBD151" s="1"/>
      <c r="LBE151" s="1"/>
      <c r="LBF151" s="1"/>
      <c r="LBG151" s="1"/>
      <c r="LBH151" s="1"/>
      <c r="LBI151" s="1"/>
      <c r="LBJ151" s="1"/>
      <c r="LBK151" s="1"/>
      <c r="LBL151" s="1"/>
      <c r="LBM151" s="1"/>
      <c r="LBN151" s="1"/>
      <c r="LBO151" s="1"/>
      <c r="LBP151" s="1"/>
      <c r="LBQ151" s="1"/>
      <c r="LBR151" s="1"/>
      <c r="LBS151" s="1"/>
      <c r="LBT151" s="1"/>
      <c r="LBU151" s="1"/>
      <c r="LBV151" s="1"/>
      <c r="LBW151" s="1"/>
      <c r="LBX151" s="1"/>
      <c r="LBY151" s="1"/>
      <c r="LBZ151" s="1"/>
      <c r="LCA151" s="1"/>
      <c r="LCB151" s="1"/>
      <c r="LCC151" s="1"/>
      <c r="LCD151" s="1"/>
      <c r="LCE151" s="1"/>
      <c r="LCF151" s="1"/>
      <c r="LCG151" s="1"/>
      <c r="LCH151" s="1"/>
      <c r="LCI151" s="1"/>
      <c r="LCJ151" s="1"/>
      <c r="LCK151" s="1"/>
      <c r="LCL151" s="1"/>
      <c r="LCM151" s="1"/>
      <c r="LCN151" s="1"/>
      <c r="LCO151" s="1"/>
      <c r="LCP151" s="1"/>
      <c r="LCQ151" s="1"/>
      <c r="LCR151" s="1"/>
      <c r="LCS151" s="1"/>
      <c r="LCT151" s="1"/>
      <c r="LCU151" s="1"/>
      <c r="LCV151" s="1"/>
      <c r="LCW151" s="1"/>
      <c r="LCX151" s="1"/>
      <c r="LCY151" s="1"/>
      <c r="LCZ151" s="1"/>
      <c r="LDA151" s="1"/>
      <c r="LDB151" s="1"/>
      <c r="LDC151" s="1"/>
      <c r="LDD151" s="1"/>
      <c r="LDE151" s="1"/>
      <c r="LDF151" s="1"/>
      <c r="LDG151" s="1"/>
      <c r="LDH151" s="1"/>
      <c r="LDI151" s="1"/>
      <c r="LDJ151" s="1"/>
      <c r="LDK151" s="1"/>
      <c r="LDL151" s="1"/>
      <c r="LDM151" s="1"/>
      <c r="LDN151" s="1"/>
      <c r="LDO151" s="1"/>
      <c r="LDP151" s="1"/>
      <c r="LDQ151" s="1"/>
      <c r="LDR151" s="1"/>
      <c r="LDS151" s="1"/>
      <c r="LDT151" s="1"/>
      <c r="LDU151" s="1"/>
      <c r="LDV151" s="1"/>
      <c r="LDW151" s="1"/>
      <c r="LDX151" s="1"/>
      <c r="LDY151" s="1"/>
      <c r="LDZ151" s="1"/>
      <c r="LEA151" s="1"/>
      <c r="LEB151" s="1"/>
      <c r="LEC151" s="1"/>
      <c r="LED151" s="1"/>
      <c r="LEE151" s="1"/>
      <c r="LEF151" s="1"/>
      <c r="LEG151" s="1"/>
      <c r="LEH151" s="1"/>
      <c r="LEI151" s="1"/>
      <c r="LEJ151" s="1"/>
      <c r="LEK151" s="1"/>
      <c r="LEL151" s="1"/>
      <c r="LEM151" s="1"/>
      <c r="LEN151" s="1"/>
      <c r="LEO151" s="1"/>
      <c r="LEP151" s="1"/>
      <c r="LEQ151" s="1"/>
      <c r="LER151" s="1"/>
      <c r="LES151" s="1"/>
      <c r="LET151" s="1"/>
      <c r="LEU151" s="1"/>
      <c r="LEV151" s="1"/>
      <c r="LEW151" s="1"/>
      <c r="LEX151" s="1"/>
      <c r="LEY151" s="1"/>
      <c r="LEZ151" s="1"/>
      <c r="LFA151" s="1"/>
      <c r="LFB151" s="1"/>
      <c r="LFC151" s="1"/>
      <c r="LFD151" s="1"/>
      <c r="LFE151" s="1"/>
      <c r="LFF151" s="1"/>
      <c r="LFG151" s="1"/>
      <c r="LFH151" s="1"/>
      <c r="LFI151" s="1"/>
      <c r="LFJ151" s="1"/>
      <c r="LFK151" s="1"/>
      <c r="LFL151" s="1"/>
      <c r="LFM151" s="1"/>
      <c r="LFN151" s="1"/>
      <c r="LFO151" s="1"/>
      <c r="LFP151" s="1"/>
      <c r="LFQ151" s="1"/>
      <c r="LFR151" s="1"/>
      <c r="LFS151" s="1"/>
      <c r="LFT151" s="1"/>
      <c r="LFU151" s="1"/>
      <c r="LFV151" s="1"/>
      <c r="LFW151" s="1"/>
      <c r="LFX151" s="1"/>
      <c r="LFY151" s="1"/>
      <c r="LFZ151" s="1"/>
      <c r="LGA151" s="1"/>
      <c r="LGB151" s="1"/>
      <c r="LGC151" s="1"/>
      <c r="LGD151" s="1"/>
      <c r="LGE151" s="1"/>
      <c r="LGF151" s="1"/>
      <c r="LGG151" s="1"/>
      <c r="LGH151" s="1"/>
      <c r="LGI151" s="1"/>
      <c r="LGJ151" s="1"/>
      <c r="LGK151" s="1"/>
      <c r="LGL151" s="1"/>
      <c r="LGM151" s="1"/>
      <c r="LGN151" s="1"/>
      <c r="LGO151" s="1"/>
      <c r="LGP151" s="1"/>
      <c r="LGQ151" s="1"/>
      <c r="LGR151" s="1"/>
      <c r="LGS151" s="1"/>
      <c r="LGT151" s="1"/>
      <c r="LGU151" s="1"/>
      <c r="LGV151" s="1"/>
      <c r="LGW151" s="1"/>
      <c r="LGX151" s="1"/>
      <c r="LGY151" s="1"/>
      <c r="LGZ151" s="1"/>
      <c r="LHA151" s="1"/>
      <c r="LHB151" s="1"/>
      <c r="LHC151" s="1"/>
      <c r="LHD151" s="1"/>
      <c r="LHE151" s="1"/>
      <c r="LHF151" s="1"/>
      <c r="LHG151" s="1"/>
      <c r="LHH151" s="1"/>
      <c r="LHI151" s="1"/>
      <c r="LHJ151" s="1"/>
      <c r="LHK151" s="1"/>
      <c r="LHL151" s="1"/>
      <c r="LHM151" s="1"/>
      <c r="LHN151" s="1"/>
      <c r="LHO151" s="1"/>
      <c r="LHP151" s="1"/>
      <c r="LHQ151" s="1"/>
      <c r="LHR151" s="1"/>
      <c r="LHS151" s="1"/>
      <c r="LHT151" s="1"/>
      <c r="LHU151" s="1"/>
      <c r="LHV151" s="1"/>
      <c r="LHW151" s="1"/>
      <c r="LHX151" s="1"/>
      <c r="LHY151" s="1"/>
      <c r="LHZ151" s="1"/>
      <c r="LIA151" s="1"/>
      <c r="LIB151" s="1"/>
      <c r="LIC151" s="1"/>
      <c r="LID151" s="1"/>
      <c r="LIE151" s="1"/>
      <c r="LIF151" s="1"/>
      <c r="LIG151" s="1"/>
      <c r="LIH151" s="1"/>
      <c r="LII151" s="1"/>
      <c r="LIJ151" s="1"/>
      <c r="LIK151" s="1"/>
      <c r="LIL151" s="1"/>
      <c r="LIM151" s="1"/>
      <c r="LIN151" s="1"/>
      <c r="LIO151" s="1"/>
      <c r="LIP151" s="1"/>
      <c r="LIQ151" s="1"/>
      <c r="LIR151" s="1"/>
      <c r="LIS151" s="1"/>
      <c r="LIT151" s="1"/>
      <c r="LIU151" s="1"/>
      <c r="LIV151" s="1"/>
      <c r="LIW151" s="1"/>
      <c r="LIX151" s="1"/>
      <c r="LIY151" s="1"/>
      <c r="LIZ151" s="1"/>
      <c r="LJA151" s="1"/>
      <c r="LJB151" s="1"/>
      <c r="LJC151" s="1"/>
      <c r="LJD151" s="1"/>
      <c r="LJE151" s="1"/>
      <c r="LJF151" s="1"/>
      <c r="LJG151" s="1"/>
      <c r="LJH151" s="1"/>
      <c r="LJI151" s="1"/>
      <c r="LJJ151" s="1"/>
      <c r="LJK151" s="1"/>
      <c r="LJL151" s="1"/>
      <c r="LJM151" s="1"/>
      <c r="LJN151" s="1"/>
      <c r="LJO151" s="1"/>
      <c r="LJP151" s="1"/>
      <c r="LJQ151" s="1"/>
      <c r="LJR151" s="1"/>
      <c r="LJS151" s="1"/>
      <c r="LJT151" s="1"/>
      <c r="LJU151" s="1"/>
      <c r="LJV151" s="1"/>
      <c r="LJW151" s="1"/>
      <c r="LJX151" s="1"/>
      <c r="LJY151" s="1"/>
      <c r="LJZ151" s="1"/>
      <c r="LKA151" s="1"/>
      <c r="LKB151" s="1"/>
      <c r="LKC151" s="1"/>
      <c r="LKD151" s="1"/>
      <c r="LKE151" s="1"/>
      <c r="LKF151" s="1"/>
      <c r="LKG151" s="1"/>
      <c r="LKH151" s="1"/>
      <c r="LKI151" s="1"/>
      <c r="LKJ151" s="1"/>
      <c r="LKK151" s="1"/>
      <c r="LKL151" s="1"/>
      <c r="LKM151" s="1"/>
      <c r="LKN151" s="1"/>
      <c r="LKO151" s="1"/>
      <c r="LKP151" s="1"/>
      <c r="LKQ151" s="1"/>
      <c r="LKR151" s="1"/>
      <c r="LKS151" s="1"/>
      <c r="LKT151" s="1"/>
      <c r="LKU151" s="1"/>
      <c r="LKV151" s="1"/>
      <c r="LKW151" s="1"/>
      <c r="LKX151" s="1"/>
      <c r="LKY151" s="1"/>
      <c r="LKZ151" s="1"/>
      <c r="LLA151" s="1"/>
      <c r="LLB151" s="1"/>
      <c r="LLC151" s="1"/>
      <c r="LLD151" s="1"/>
      <c r="LLE151" s="1"/>
      <c r="LLF151" s="1"/>
      <c r="LLG151" s="1"/>
      <c r="LLH151" s="1"/>
      <c r="LLI151" s="1"/>
      <c r="LLJ151" s="1"/>
      <c r="LLK151" s="1"/>
      <c r="LLL151" s="1"/>
      <c r="LLM151" s="1"/>
      <c r="LLN151" s="1"/>
      <c r="LLO151" s="1"/>
      <c r="LLP151" s="1"/>
      <c r="LLQ151" s="1"/>
      <c r="LLR151" s="1"/>
      <c r="LLS151" s="1"/>
      <c r="LLT151" s="1"/>
      <c r="LLU151" s="1"/>
      <c r="LLV151" s="1"/>
      <c r="LLW151" s="1"/>
      <c r="LLX151" s="1"/>
      <c r="LLY151" s="1"/>
      <c r="LLZ151" s="1"/>
      <c r="LMA151" s="1"/>
      <c r="LMB151" s="1"/>
      <c r="LMC151" s="1"/>
      <c r="LMD151" s="1"/>
      <c r="LME151" s="1"/>
      <c r="LMF151" s="1"/>
      <c r="LMG151" s="1"/>
      <c r="LMH151" s="1"/>
      <c r="LMI151" s="1"/>
      <c r="LMJ151" s="1"/>
      <c r="LMK151" s="1"/>
      <c r="LML151" s="1"/>
      <c r="LMM151" s="1"/>
      <c r="LMN151" s="1"/>
      <c r="LMO151" s="1"/>
      <c r="LMP151" s="1"/>
      <c r="LMQ151" s="1"/>
      <c r="LMR151" s="1"/>
      <c r="LMS151" s="1"/>
      <c r="LMT151" s="1"/>
      <c r="LMU151" s="1"/>
      <c r="LMV151" s="1"/>
      <c r="LMW151" s="1"/>
      <c r="LMX151" s="1"/>
      <c r="LMY151" s="1"/>
      <c r="LMZ151" s="1"/>
      <c r="LNA151" s="1"/>
      <c r="LNB151" s="1"/>
      <c r="LNC151" s="1"/>
      <c r="LND151" s="1"/>
      <c r="LNE151" s="1"/>
      <c r="LNF151" s="1"/>
      <c r="LNG151" s="1"/>
      <c r="LNH151" s="1"/>
      <c r="LNI151" s="1"/>
      <c r="LNJ151" s="1"/>
      <c r="LNK151" s="1"/>
      <c r="LNL151" s="1"/>
      <c r="LNM151" s="1"/>
      <c r="LNN151" s="1"/>
      <c r="LNO151" s="1"/>
      <c r="LNP151" s="1"/>
      <c r="LNQ151" s="1"/>
      <c r="LNR151" s="1"/>
      <c r="LNS151" s="1"/>
      <c r="LNT151" s="1"/>
      <c r="LNU151" s="1"/>
      <c r="LNV151" s="1"/>
      <c r="LNW151" s="1"/>
      <c r="LNX151" s="1"/>
      <c r="LNY151" s="1"/>
      <c r="LNZ151" s="1"/>
      <c r="LOA151" s="1"/>
      <c r="LOB151" s="1"/>
      <c r="LOC151" s="1"/>
      <c r="LOD151" s="1"/>
      <c r="LOE151" s="1"/>
      <c r="LOF151" s="1"/>
      <c r="LOG151" s="1"/>
      <c r="LOH151" s="1"/>
      <c r="LOI151" s="1"/>
      <c r="LOJ151" s="1"/>
      <c r="LOK151" s="1"/>
      <c r="LOL151" s="1"/>
      <c r="LOM151" s="1"/>
      <c r="LON151" s="1"/>
      <c r="LOO151" s="1"/>
      <c r="LOP151" s="1"/>
      <c r="LOQ151" s="1"/>
      <c r="LOR151" s="1"/>
      <c r="LOS151" s="1"/>
      <c r="LOT151" s="1"/>
      <c r="LOU151" s="1"/>
      <c r="LOV151" s="1"/>
      <c r="LOW151" s="1"/>
      <c r="LOX151" s="1"/>
      <c r="LOY151" s="1"/>
      <c r="LOZ151" s="1"/>
      <c r="LPA151" s="1"/>
      <c r="LPB151" s="1"/>
      <c r="LPC151" s="1"/>
      <c r="LPD151" s="1"/>
      <c r="LPE151" s="1"/>
      <c r="LPF151" s="1"/>
      <c r="LPG151" s="1"/>
      <c r="LPH151" s="1"/>
      <c r="LPI151" s="1"/>
      <c r="LPJ151" s="1"/>
      <c r="LPK151" s="1"/>
      <c r="LPL151" s="1"/>
      <c r="LPM151" s="1"/>
      <c r="LPN151" s="1"/>
      <c r="LPO151" s="1"/>
      <c r="LPP151" s="1"/>
      <c r="LPQ151" s="1"/>
      <c r="LPR151" s="1"/>
      <c r="LPS151" s="1"/>
      <c r="LPT151" s="1"/>
      <c r="LPU151" s="1"/>
      <c r="LPV151" s="1"/>
      <c r="LPW151" s="1"/>
      <c r="LPX151" s="1"/>
      <c r="LPY151" s="1"/>
      <c r="LPZ151" s="1"/>
      <c r="LQA151" s="1"/>
      <c r="LQB151" s="1"/>
      <c r="LQC151" s="1"/>
      <c r="LQD151" s="1"/>
      <c r="LQE151" s="1"/>
      <c r="LQF151" s="1"/>
      <c r="LQG151" s="1"/>
      <c r="LQH151" s="1"/>
      <c r="LQI151" s="1"/>
      <c r="LQJ151" s="1"/>
      <c r="LQK151" s="1"/>
      <c r="LQL151" s="1"/>
      <c r="LQM151" s="1"/>
      <c r="LQN151" s="1"/>
      <c r="LQO151" s="1"/>
      <c r="LQP151" s="1"/>
      <c r="LQQ151" s="1"/>
      <c r="LQR151" s="1"/>
      <c r="LQS151" s="1"/>
      <c r="LQT151" s="1"/>
      <c r="LQU151" s="1"/>
      <c r="LQV151" s="1"/>
      <c r="LQW151" s="1"/>
      <c r="LQX151" s="1"/>
      <c r="LQY151" s="1"/>
      <c r="LQZ151" s="1"/>
      <c r="LRA151" s="1"/>
      <c r="LRB151" s="1"/>
      <c r="LRC151" s="1"/>
      <c r="LRD151" s="1"/>
      <c r="LRE151" s="1"/>
      <c r="LRF151" s="1"/>
      <c r="LRG151" s="1"/>
      <c r="LRH151" s="1"/>
      <c r="LRI151" s="1"/>
      <c r="LRJ151" s="1"/>
      <c r="LRK151" s="1"/>
      <c r="LRL151" s="1"/>
      <c r="LRM151" s="1"/>
      <c r="LRN151" s="1"/>
      <c r="LRO151" s="1"/>
      <c r="LRP151" s="1"/>
      <c r="LRQ151" s="1"/>
      <c r="LRR151" s="1"/>
      <c r="LRS151" s="1"/>
      <c r="LRT151" s="1"/>
      <c r="LRU151" s="1"/>
      <c r="LRV151" s="1"/>
      <c r="LRW151" s="1"/>
      <c r="LRX151" s="1"/>
      <c r="LRY151" s="1"/>
      <c r="LRZ151" s="1"/>
      <c r="LSA151" s="1"/>
      <c r="LSB151" s="1"/>
      <c r="LSC151" s="1"/>
      <c r="LSD151" s="1"/>
      <c r="LSE151" s="1"/>
      <c r="LSF151" s="1"/>
      <c r="LSG151" s="1"/>
      <c r="LSH151" s="1"/>
      <c r="LSI151" s="1"/>
      <c r="LSJ151" s="1"/>
      <c r="LSK151" s="1"/>
      <c r="LSL151" s="1"/>
      <c r="LSM151" s="1"/>
      <c r="LSN151" s="1"/>
      <c r="LSO151" s="1"/>
      <c r="LSP151" s="1"/>
      <c r="LSQ151" s="1"/>
      <c r="LSR151" s="1"/>
      <c r="LSS151" s="1"/>
      <c r="LST151" s="1"/>
      <c r="LSU151" s="1"/>
      <c r="LSV151" s="1"/>
      <c r="LSW151" s="1"/>
      <c r="LSX151" s="1"/>
      <c r="LSY151" s="1"/>
      <c r="LSZ151" s="1"/>
      <c r="LTA151" s="1"/>
      <c r="LTB151" s="1"/>
      <c r="LTC151" s="1"/>
      <c r="LTD151" s="1"/>
      <c r="LTE151" s="1"/>
      <c r="LTF151" s="1"/>
      <c r="LTG151" s="1"/>
      <c r="LTH151" s="1"/>
      <c r="LTI151" s="1"/>
      <c r="LTJ151" s="1"/>
      <c r="LTK151" s="1"/>
      <c r="LTL151" s="1"/>
      <c r="LTM151" s="1"/>
      <c r="LTN151" s="1"/>
      <c r="LTO151" s="1"/>
      <c r="LTP151" s="1"/>
      <c r="LTQ151" s="1"/>
      <c r="LTR151" s="1"/>
      <c r="LTS151" s="1"/>
      <c r="LTT151" s="1"/>
      <c r="LTU151" s="1"/>
      <c r="LTV151" s="1"/>
      <c r="LTW151" s="1"/>
      <c r="LTX151" s="1"/>
      <c r="LTY151" s="1"/>
      <c r="LTZ151" s="1"/>
      <c r="LUA151" s="1"/>
      <c r="LUB151" s="1"/>
      <c r="LUC151" s="1"/>
      <c r="LUD151" s="1"/>
      <c r="LUE151" s="1"/>
      <c r="LUF151" s="1"/>
      <c r="LUG151" s="1"/>
      <c r="LUH151" s="1"/>
      <c r="LUI151" s="1"/>
      <c r="LUJ151" s="1"/>
      <c r="LUK151" s="1"/>
      <c r="LUL151" s="1"/>
      <c r="LUM151" s="1"/>
      <c r="LUN151" s="1"/>
      <c r="LUO151" s="1"/>
      <c r="LUP151" s="1"/>
      <c r="LUQ151" s="1"/>
      <c r="LUR151" s="1"/>
      <c r="LUS151" s="1"/>
      <c r="LUT151" s="1"/>
      <c r="LUU151" s="1"/>
      <c r="LUV151" s="1"/>
      <c r="LUW151" s="1"/>
      <c r="LUX151" s="1"/>
      <c r="LUY151" s="1"/>
      <c r="LUZ151" s="1"/>
      <c r="LVA151" s="1"/>
      <c r="LVB151" s="1"/>
      <c r="LVC151" s="1"/>
      <c r="LVD151" s="1"/>
      <c r="LVE151" s="1"/>
      <c r="LVF151" s="1"/>
      <c r="LVG151" s="1"/>
      <c r="LVH151" s="1"/>
      <c r="LVI151" s="1"/>
      <c r="LVJ151" s="1"/>
      <c r="LVK151" s="1"/>
      <c r="LVL151" s="1"/>
      <c r="LVM151" s="1"/>
      <c r="LVN151" s="1"/>
      <c r="LVO151" s="1"/>
      <c r="LVP151" s="1"/>
      <c r="LVQ151" s="1"/>
      <c r="LVR151" s="1"/>
      <c r="LVS151" s="1"/>
      <c r="LVT151" s="1"/>
      <c r="LVU151" s="1"/>
      <c r="LVV151" s="1"/>
      <c r="LVW151" s="1"/>
      <c r="LVX151" s="1"/>
      <c r="LVY151" s="1"/>
      <c r="LVZ151" s="1"/>
      <c r="LWA151" s="1"/>
      <c r="LWB151" s="1"/>
      <c r="LWC151" s="1"/>
      <c r="LWD151" s="1"/>
      <c r="LWE151" s="1"/>
      <c r="LWF151" s="1"/>
      <c r="LWG151" s="1"/>
      <c r="LWH151" s="1"/>
      <c r="LWI151" s="1"/>
      <c r="LWJ151" s="1"/>
      <c r="LWK151" s="1"/>
      <c r="LWL151" s="1"/>
      <c r="LWM151" s="1"/>
      <c r="LWN151" s="1"/>
      <c r="LWO151" s="1"/>
      <c r="LWP151" s="1"/>
      <c r="LWQ151" s="1"/>
      <c r="LWR151" s="1"/>
      <c r="LWS151" s="1"/>
      <c r="LWT151" s="1"/>
      <c r="LWU151" s="1"/>
      <c r="LWV151" s="1"/>
      <c r="LWW151" s="1"/>
      <c r="LWX151" s="1"/>
      <c r="LWY151" s="1"/>
      <c r="LWZ151" s="1"/>
      <c r="LXA151" s="1"/>
      <c r="LXB151" s="1"/>
      <c r="LXC151" s="1"/>
      <c r="LXD151" s="1"/>
      <c r="LXE151" s="1"/>
      <c r="LXF151" s="1"/>
      <c r="LXG151" s="1"/>
      <c r="LXH151" s="1"/>
      <c r="LXI151" s="1"/>
      <c r="LXJ151" s="1"/>
      <c r="LXK151" s="1"/>
      <c r="LXL151" s="1"/>
      <c r="LXM151" s="1"/>
      <c r="LXN151" s="1"/>
      <c r="LXO151" s="1"/>
      <c r="LXP151" s="1"/>
      <c r="LXQ151" s="1"/>
      <c r="LXR151" s="1"/>
      <c r="LXS151" s="1"/>
      <c r="LXT151" s="1"/>
      <c r="LXU151" s="1"/>
      <c r="LXV151" s="1"/>
      <c r="LXW151" s="1"/>
      <c r="LXX151" s="1"/>
      <c r="LXY151" s="1"/>
      <c r="LXZ151" s="1"/>
      <c r="LYA151" s="1"/>
      <c r="LYB151" s="1"/>
      <c r="LYC151" s="1"/>
      <c r="LYD151" s="1"/>
      <c r="LYE151" s="1"/>
      <c r="LYF151" s="1"/>
      <c r="LYG151" s="1"/>
      <c r="LYH151" s="1"/>
      <c r="LYI151" s="1"/>
      <c r="LYJ151" s="1"/>
      <c r="LYK151" s="1"/>
      <c r="LYL151" s="1"/>
      <c r="LYM151" s="1"/>
      <c r="LYN151" s="1"/>
      <c r="LYO151" s="1"/>
      <c r="LYP151" s="1"/>
      <c r="LYQ151" s="1"/>
      <c r="LYR151" s="1"/>
      <c r="LYS151" s="1"/>
      <c r="LYT151" s="1"/>
      <c r="LYU151" s="1"/>
      <c r="LYV151" s="1"/>
      <c r="LYW151" s="1"/>
      <c r="LYX151" s="1"/>
      <c r="LYY151" s="1"/>
      <c r="LYZ151" s="1"/>
      <c r="LZA151" s="1"/>
      <c r="LZB151" s="1"/>
      <c r="LZC151" s="1"/>
      <c r="LZD151" s="1"/>
      <c r="LZE151" s="1"/>
      <c r="LZF151" s="1"/>
      <c r="LZG151" s="1"/>
      <c r="LZH151" s="1"/>
      <c r="LZI151" s="1"/>
      <c r="LZJ151" s="1"/>
      <c r="LZK151" s="1"/>
      <c r="LZL151" s="1"/>
      <c r="LZM151" s="1"/>
      <c r="LZN151" s="1"/>
      <c r="LZO151" s="1"/>
      <c r="LZP151" s="1"/>
      <c r="LZQ151" s="1"/>
      <c r="LZR151" s="1"/>
      <c r="LZS151" s="1"/>
      <c r="LZT151" s="1"/>
      <c r="LZU151" s="1"/>
      <c r="LZV151" s="1"/>
      <c r="LZW151" s="1"/>
      <c r="LZX151" s="1"/>
      <c r="LZY151" s="1"/>
      <c r="LZZ151" s="1"/>
      <c r="MAA151" s="1"/>
      <c r="MAB151" s="1"/>
      <c r="MAC151" s="1"/>
      <c r="MAD151" s="1"/>
      <c r="MAE151" s="1"/>
      <c r="MAF151" s="1"/>
      <c r="MAG151" s="1"/>
      <c r="MAH151" s="1"/>
      <c r="MAI151" s="1"/>
      <c r="MAJ151" s="1"/>
      <c r="MAK151" s="1"/>
      <c r="MAL151" s="1"/>
      <c r="MAM151" s="1"/>
      <c r="MAN151" s="1"/>
      <c r="MAO151" s="1"/>
      <c r="MAP151" s="1"/>
      <c r="MAQ151" s="1"/>
      <c r="MAR151" s="1"/>
      <c r="MAS151" s="1"/>
      <c r="MAT151" s="1"/>
      <c r="MAU151" s="1"/>
      <c r="MAV151" s="1"/>
      <c r="MAW151" s="1"/>
      <c r="MAX151" s="1"/>
      <c r="MAY151" s="1"/>
      <c r="MAZ151" s="1"/>
      <c r="MBA151" s="1"/>
      <c r="MBB151" s="1"/>
      <c r="MBC151" s="1"/>
      <c r="MBD151" s="1"/>
      <c r="MBE151" s="1"/>
      <c r="MBF151" s="1"/>
      <c r="MBG151" s="1"/>
      <c r="MBH151" s="1"/>
      <c r="MBI151" s="1"/>
      <c r="MBJ151" s="1"/>
      <c r="MBK151" s="1"/>
      <c r="MBL151" s="1"/>
      <c r="MBM151" s="1"/>
      <c r="MBN151" s="1"/>
      <c r="MBO151" s="1"/>
      <c r="MBP151" s="1"/>
      <c r="MBQ151" s="1"/>
      <c r="MBR151" s="1"/>
      <c r="MBS151" s="1"/>
      <c r="MBT151" s="1"/>
      <c r="MBU151" s="1"/>
      <c r="MBV151" s="1"/>
      <c r="MBW151" s="1"/>
      <c r="MBX151" s="1"/>
      <c r="MBY151" s="1"/>
      <c r="MBZ151" s="1"/>
      <c r="MCA151" s="1"/>
      <c r="MCB151" s="1"/>
      <c r="MCC151" s="1"/>
      <c r="MCD151" s="1"/>
      <c r="MCE151" s="1"/>
      <c r="MCF151" s="1"/>
      <c r="MCG151" s="1"/>
      <c r="MCH151" s="1"/>
      <c r="MCI151" s="1"/>
      <c r="MCJ151" s="1"/>
      <c r="MCK151" s="1"/>
      <c r="MCL151" s="1"/>
      <c r="MCM151" s="1"/>
      <c r="MCN151" s="1"/>
      <c r="MCO151" s="1"/>
      <c r="MCP151" s="1"/>
      <c r="MCQ151" s="1"/>
      <c r="MCR151" s="1"/>
      <c r="MCS151" s="1"/>
      <c r="MCT151" s="1"/>
      <c r="MCU151" s="1"/>
      <c r="MCV151" s="1"/>
      <c r="MCW151" s="1"/>
      <c r="MCX151" s="1"/>
      <c r="MCY151" s="1"/>
      <c r="MCZ151" s="1"/>
      <c r="MDA151" s="1"/>
      <c r="MDB151" s="1"/>
      <c r="MDC151" s="1"/>
      <c r="MDD151" s="1"/>
      <c r="MDE151" s="1"/>
      <c r="MDF151" s="1"/>
      <c r="MDG151" s="1"/>
      <c r="MDH151" s="1"/>
      <c r="MDI151" s="1"/>
      <c r="MDJ151" s="1"/>
      <c r="MDK151" s="1"/>
      <c r="MDL151" s="1"/>
      <c r="MDM151" s="1"/>
      <c r="MDN151" s="1"/>
      <c r="MDO151" s="1"/>
      <c r="MDP151" s="1"/>
      <c r="MDQ151" s="1"/>
      <c r="MDR151" s="1"/>
      <c r="MDS151" s="1"/>
      <c r="MDT151" s="1"/>
      <c r="MDU151" s="1"/>
      <c r="MDV151" s="1"/>
      <c r="MDW151" s="1"/>
      <c r="MDX151" s="1"/>
      <c r="MDY151" s="1"/>
      <c r="MDZ151" s="1"/>
      <c r="MEA151" s="1"/>
      <c r="MEB151" s="1"/>
      <c r="MEC151" s="1"/>
      <c r="MED151" s="1"/>
      <c r="MEE151" s="1"/>
      <c r="MEF151" s="1"/>
      <c r="MEG151" s="1"/>
      <c r="MEH151" s="1"/>
      <c r="MEI151" s="1"/>
      <c r="MEJ151" s="1"/>
      <c r="MEK151" s="1"/>
      <c r="MEL151" s="1"/>
      <c r="MEM151" s="1"/>
      <c r="MEN151" s="1"/>
      <c r="MEO151" s="1"/>
      <c r="MEP151" s="1"/>
      <c r="MEQ151" s="1"/>
      <c r="MER151" s="1"/>
      <c r="MES151" s="1"/>
      <c r="MET151" s="1"/>
      <c r="MEU151" s="1"/>
      <c r="MEV151" s="1"/>
      <c r="MEW151" s="1"/>
      <c r="MEX151" s="1"/>
      <c r="MEY151" s="1"/>
      <c r="MEZ151" s="1"/>
      <c r="MFA151" s="1"/>
      <c r="MFB151" s="1"/>
      <c r="MFC151" s="1"/>
      <c r="MFD151" s="1"/>
      <c r="MFE151" s="1"/>
      <c r="MFF151" s="1"/>
      <c r="MFG151" s="1"/>
      <c r="MFH151" s="1"/>
      <c r="MFI151" s="1"/>
      <c r="MFJ151" s="1"/>
      <c r="MFK151" s="1"/>
      <c r="MFL151" s="1"/>
      <c r="MFM151" s="1"/>
      <c r="MFN151" s="1"/>
      <c r="MFO151" s="1"/>
      <c r="MFP151" s="1"/>
      <c r="MFQ151" s="1"/>
      <c r="MFR151" s="1"/>
      <c r="MFS151" s="1"/>
      <c r="MFT151" s="1"/>
      <c r="MFU151" s="1"/>
      <c r="MFV151" s="1"/>
      <c r="MFW151" s="1"/>
      <c r="MFX151" s="1"/>
      <c r="MFY151" s="1"/>
      <c r="MFZ151" s="1"/>
      <c r="MGA151" s="1"/>
      <c r="MGB151" s="1"/>
      <c r="MGC151" s="1"/>
      <c r="MGD151" s="1"/>
      <c r="MGE151" s="1"/>
      <c r="MGF151" s="1"/>
      <c r="MGG151" s="1"/>
      <c r="MGH151" s="1"/>
      <c r="MGI151" s="1"/>
      <c r="MGJ151" s="1"/>
      <c r="MGK151" s="1"/>
      <c r="MGL151" s="1"/>
      <c r="MGM151" s="1"/>
      <c r="MGN151" s="1"/>
      <c r="MGO151" s="1"/>
      <c r="MGP151" s="1"/>
      <c r="MGQ151" s="1"/>
      <c r="MGR151" s="1"/>
      <c r="MGS151" s="1"/>
      <c r="MGT151" s="1"/>
      <c r="MGU151" s="1"/>
      <c r="MGV151" s="1"/>
      <c r="MGW151" s="1"/>
      <c r="MGX151" s="1"/>
      <c r="MGY151" s="1"/>
      <c r="MGZ151" s="1"/>
      <c r="MHA151" s="1"/>
      <c r="MHB151" s="1"/>
      <c r="MHC151" s="1"/>
      <c r="MHD151" s="1"/>
      <c r="MHE151" s="1"/>
      <c r="MHF151" s="1"/>
      <c r="MHG151" s="1"/>
      <c r="MHH151" s="1"/>
      <c r="MHI151" s="1"/>
      <c r="MHJ151" s="1"/>
      <c r="MHK151" s="1"/>
      <c r="MHL151" s="1"/>
      <c r="MHM151" s="1"/>
      <c r="MHN151" s="1"/>
      <c r="MHO151" s="1"/>
      <c r="MHP151" s="1"/>
      <c r="MHQ151" s="1"/>
      <c r="MHR151" s="1"/>
      <c r="MHS151" s="1"/>
      <c r="MHT151" s="1"/>
      <c r="MHU151" s="1"/>
      <c r="MHV151" s="1"/>
      <c r="MHW151" s="1"/>
      <c r="MHX151" s="1"/>
      <c r="MHY151" s="1"/>
      <c r="MHZ151" s="1"/>
      <c r="MIA151" s="1"/>
      <c r="MIB151" s="1"/>
      <c r="MIC151" s="1"/>
      <c r="MID151" s="1"/>
      <c r="MIE151" s="1"/>
      <c r="MIF151" s="1"/>
      <c r="MIG151" s="1"/>
      <c r="MIH151" s="1"/>
      <c r="MII151" s="1"/>
      <c r="MIJ151" s="1"/>
      <c r="MIK151" s="1"/>
      <c r="MIL151" s="1"/>
      <c r="MIM151" s="1"/>
      <c r="MIN151" s="1"/>
      <c r="MIO151" s="1"/>
      <c r="MIP151" s="1"/>
      <c r="MIQ151" s="1"/>
      <c r="MIR151" s="1"/>
      <c r="MIS151" s="1"/>
      <c r="MIT151" s="1"/>
      <c r="MIU151" s="1"/>
      <c r="MIV151" s="1"/>
      <c r="MIW151" s="1"/>
      <c r="MIX151" s="1"/>
      <c r="MIY151" s="1"/>
      <c r="MIZ151" s="1"/>
      <c r="MJA151" s="1"/>
      <c r="MJB151" s="1"/>
      <c r="MJC151" s="1"/>
      <c r="MJD151" s="1"/>
      <c r="MJE151" s="1"/>
      <c r="MJF151" s="1"/>
      <c r="MJG151" s="1"/>
      <c r="MJH151" s="1"/>
      <c r="MJI151" s="1"/>
      <c r="MJJ151" s="1"/>
      <c r="MJK151" s="1"/>
      <c r="MJL151" s="1"/>
      <c r="MJM151" s="1"/>
      <c r="MJN151" s="1"/>
      <c r="MJO151" s="1"/>
      <c r="MJP151" s="1"/>
      <c r="MJQ151" s="1"/>
      <c r="MJR151" s="1"/>
      <c r="MJS151" s="1"/>
      <c r="MJT151" s="1"/>
      <c r="MJU151" s="1"/>
      <c r="MJV151" s="1"/>
      <c r="MJW151" s="1"/>
      <c r="MJX151" s="1"/>
      <c r="MJY151" s="1"/>
      <c r="MJZ151" s="1"/>
      <c r="MKA151" s="1"/>
      <c r="MKB151" s="1"/>
      <c r="MKC151" s="1"/>
      <c r="MKD151" s="1"/>
      <c r="MKE151" s="1"/>
      <c r="MKF151" s="1"/>
      <c r="MKG151" s="1"/>
      <c r="MKH151" s="1"/>
      <c r="MKI151" s="1"/>
      <c r="MKJ151" s="1"/>
      <c r="MKK151" s="1"/>
      <c r="MKL151" s="1"/>
      <c r="MKM151" s="1"/>
      <c r="MKN151" s="1"/>
      <c r="MKO151" s="1"/>
      <c r="MKP151" s="1"/>
      <c r="MKQ151" s="1"/>
      <c r="MKR151" s="1"/>
      <c r="MKS151" s="1"/>
      <c r="MKT151" s="1"/>
      <c r="MKU151" s="1"/>
      <c r="MKV151" s="1"/>
      <c r="MKW151" s="1"/>
      <c r="MKX151" s="1"/>
      <c r="MKY151" s="1"/>
      <c r="MKZ151" s="1"/>
      <c r="MLA151" s="1"/>
      <c r="MLB151" s="1"/>
      <c r="MLC151" s="1"/>
      <c r="MLD151" s="1"/>
      <c r="MLE151" s="1"/>
      <c r="MLF151" s="1"/>
      <c r="MLG151" s="1"/>
      <c r="MLH151" s="1"/>
      <c r="MLI151" s="1"/>
      <c r="MLJ151" s="1"/>
      <c r="MLK151" s="1"/>
      <c r="MLL151" s="1"/>
      <c r="MLM151" s="1"/>
      <c r="MLN151" s="1"/>
      <c r="MLO151" s="1"/>
      <c r="MLP151" s="1"/>
      <c r="MLQ151" s="1"/>
      <c r="MLR151" s="1"/>
      <c r="MLS151" s="1"/>
      <c r="MLT151" s="1"/>
      <c r="MLU151" s="1"/>
      <c r="MLV151" s="1"/>
      <c r="MLW151" s="1"/>
      <c r="MLX151" s="1"/>
      <c r="MLY151" s="1"/>
      <c r="MLZ151" s="1"/>
      <c r="MMA151" s="1"/>
      <c r="MMB151" s="1"/>
      <c r="MMC151" s="1"/>
      <c r="MMD151" s="1"/>
      <c r="MME151" s="1"/>
      <c r="MMF151" s="1"/>
      <c r="MMG151" s="1"/>
      <c r="MMH151" s="1"/>
      <c r="MMI151" s="1"/>
      <c r="MMJ151" s="1"/>
      <c r="MMK151" s="1"/>
      <c r="MML151" s="1"/>
      <c r="MMM151" s="1"/>
      <c r="MMN151" s="1"/>
      <c r="MMO151" s="1"/>
      <c r="MMP151" s="1"/>
      <c r="MMQ151" s="1"/>
      <c r="MMR151" s="1"/>
      <c r="MMS151" s="1"/>
      <c r="MMT151" s="1"/>
      <c r="MMU151" s="1"/>
      <c r="MMV151" s="1"/>
      <c r="MMW151" s="1"/>
      <c r="MMX151" s="1"/>
      <c r="MMY151" s="1"/>
      <c r="MMZ151" s="1"/>
      <c r="MNA151" s="1"/>
      <c r="MNB151" s="1"/>
      <c r="MNC151" s="1"/>
      <c r="MND151" s="1"/>
      <c r="MNE151" s="1"/>
      <c r="MNF151" s="1"/>
      <c r="MNG151" s="1"/>
      <c r="MNH151" s="1"/>
      <c r="MNI151" s="1"/>
      <c r="MNJ151" s="1"/>
      <c r="MNK151" s="1"/>
      <c r="MNL151" s="1"/>
      <c r="MNM151" s="1"/>
      <c r="MNN151" s="1"/>
      <c r="MNO151" s="1"/>
      <c r="MNP151" s="1"/>
      <c r="MNQ151" s="1"/>
      <c r="MNR151" s="1"/>
      <c r="MNS151" s="1"/>
      <c r="MNT151" s="1"/>
      <c r="MNU151" s="1"/>
      <c r="MNV151" s="1"/>
      <c r="MNW151" s="1"/>
      <c r="MNX151" s="1"/>
      <c r="MNY151" s="1"/>
      <c r="MNZ151" s="1"/>
      <c r="MOA151" s="1"/>
      <c r="MOB151" s="1"/>
      <c r="MOC151" s="1"/>
      <c r="MOD151" s="1"/>
      <c r="MOE151" s="1"/>
      <c r="MOF151" s="1"/>
      <c r="MOG151" s="1"/>
      <c r="MOH151" s="1"/>
      <c r="MOI151" s="1"/>
      <c r="MOJ151" s="1"/>
      <c r="MOK151" s="1"/>
      <c r="MOL151" s="1"/>
      <c r="MOM151" s="1"/>
      <c r="MON151" s="1"/>
      <c r="MOO151" s="1"/>
      <c r="MOP151" s="1"/>
      <c r="MOQ151" s="1"/>
      <c r="MOR151" s="1"/>
      <c r="MOS151" s="1"/>
      <c r="MOT151" s="1"/>
      <c r="MOU151" s="1"/>
      <c r="MOV151" s="1"/>
      <c r="MOW151" s="1"/>
      <c r="MOX151" s="1"/>
      <c r="MOY151" s="1"/>
      <c r="MOZ151" s="1"/>
      <c r="MPA151" s="1"/>
      <c r="MPB151" s="1"/>
      <c r="MPC151" s="1"/>
      <c r="MPD151" s="1"/>
      <c r="MPE151" s="1"/>
      <c r="MPF151" s="1"/>
      <c r="MPG151" s="1"/>
      <c r="MPH151" s="1"/>
      <c r="MPI151" s="1"/>
      <c r="MPJ151" s="1"/>
      <c r="MPK151" s="1"/>
      <c r="MPL151" s="1"/>
      <c r="MPM151" s="1"/>
      <c r="MPN151" s="1"/>
      <c r="MPO151" s="1"/>
      <c r="MPP151" s="1"/>
      <c r="MPQ151" s="1"/>
      <c r="MPR151" s="1"/>
      <c r="MPS151" s="1"/>
      <c r="MPT151" s="1"/>
      <c r="MPU151" s="1"/>
      <c r="MPV151" s="1"/>
      <c r="MPW151" s="1"/>
      <c r="MPX151" s="1"/>
      <c r="MPY151" s="1"/>
      <c r="MPZ151" s="1"/>
      <c r="MQA151" s="1"/>
      <c r="MQB151" s="1"/>
      <c r="MQC151" s="1"/>
      <c r="MQD151" s="1"/>
      <c r="MQE151" s="1"/>
      <c r="MQF151" s="1"/>
      <c r="MQG151" s="1"/>
      <c r="MQH151" s="1"/>
      <c r="MQI151" s="1"/>
      <c r="MQJ151" s="1"/>
      <c r="MQK151" s="1"/>
      <c r="MQL151" s="1"/>
      <c r="MQM151" s="1"/>
      <c r="MQN151" s="1"/>
      <c r="MQO151" s="1"/>
      <c r="MQP151" s="1"/>
      <c r="MQQ151" s="1"/>
      <c r="MQR151" s="1"/>
      <c r="MQS151" s="1"/>
      <c r="MQT151" s="1"/>
      <c r="MQU151" s="1"/>
      <c r="MQV151" s="1"/>
      <c r="MQW151" s="1"/>
      <c r="MQX151" s="1"/>
      <c r="MQY151" s="1"/>
      <c r="MQZ151" s="1"/>
      <c r="MRA151" s="1"/>
      <c r="MRB151" s="1"/>
      <c r="MRC151" s="1"/>
      <c r="MRD151" s="1"/>
      <c r="MRE151" s="1"/>
      <c r="MRF151" s="1"/>
      <c r="MRG151" s="1"/>
      <c r="MRH151" s="1"/>
      <c r="MRI151" s="1"/>
      <c r="MRJ151" s="1"/>
      <c r="MRK151" s="1"/>
      <c r="MRL151" s="1"/>
      <c r="MRM151" s="1"/>
      <c r="MRN151" s="1"/>
      <c r="MRO151" s="1"/>
      <c r="MRP151" s="1"/>
      <c r="MRQ151" s="1"/>
      <c r="MRR151" s="1"/>
      <c r="MRS151" s="1"/>
      <c r="MRT151" s="1"/>
      <c r="MRU151" s="1"/>
      <c r="MRV151" s="1"/>
      <c r="MRW151" s="1"/>
      <c r="MRX151" s="1"/>
      <c r="MRY151" s="1"/>
      <c r="MRZ151" s="1"/>
      <c r="MSA151" s="1"/>
      <c r="MSB151" s="1"/>
      <c r="MSC151" s="1"/>
      <c r="MSD151" s="1"/>
      <c r="MSE151" s="1"/>
      <c r="MSF151" s="1"/>
      <c r="MSG151" s="1"/>
      <c r="MSH151" s="1"/>
      <c r="MSI151" s="1"/>
      <c r="MSJ151" s="1"/>
      <c r="MSK151" s="1"/>
      <c r="MSL151" s="1"/>
      <c r="MSM151" s="1"/>
      <c r="MSN151" s="1"/>
      <c r="MSO151" s="1"/>
      <c r="MSP151" s="1"/>
      <c r="MSQ151" s="1"/>
      <c r="MSR151" s="1"/>
      <c r="MSS151" s="1"/>
      <c r="MST151" s="1"/>
      <c r="MSU151" s="1"/>
      <c r="MSV151" s="1"/>
      <c r="MSW151" s="1"/>
      <c r="MSX151" s="1"/>
      <c r="MSY151" s="1"/>
      <c r="MSZ151" s="1"/>
      <c r="MTA151" s="1"/>
      <c r="MTB151" s="1"/>
      <c r="MTC151" s="1"/>
      <c r="MTD151" s="1"/>
      <c r="MTE151" s="1"/>
      <c r="MTF151" s="1"/>
      <c r="MTG151" s="1"/>
      <c r="MTH151" s="1"/>
      <c r="MTI151" s="1"/>
      <c r="MTJ151" s="1"/>
      <c r="MTK151" s="1"/>
      <c r="MTL151" s="1"/>
      <c r="MTM151" s="1"/>
      <c r="MTN151" s="1"/>
      <c r="MTO151" s="1"/>
      <c r="MTP151" s="1"/>
      <c r="MTQ151" s="1"/>
      <c r="MTR151" s="1"/>
      <c r="MTS151" s="1"/>
      <c r="MTT151" s="1"/>
      <c r="MTU151" s="1"/>
      <c r="MTV151" s="1"/>
      <c r="MTW151" s="1"/>
      <c r="MTX151" s="1"/>
      <c r="MTY151" s="1"/>
      <c r="MTZ151" s="1"/>
      <c r="MUA151" s="1"/>
      <c r="MUB151" s="1"/>
      <c r="MUC151" s="1"/>
      <c r="MUD151" s="1"/>
      <c r="MUE151" s="1"/>
      <c r="MUF151" s="1"/>
      <c r="MUG151" s="1"/>
      <c r="MUH151" s="1"/>
      <c r="MUI151" s="1"/>
      <c r="MUJ151" s="1"/>
      <c r="MUK151" s="1"/>
      <c r="MUL151" s="1"/>
      <c r="MUM151" s="1"/>
      <c r="MUN151" s="1"/>
      <c r="MUO151" s="1"/>
      <c r="MUP151" s="1"/>
      <c r="MUQ151" s="1"/>
      <c r="MUR151" s="1"/>
      <c r="MUS151" s="1"/>
      <c r="MUT151" s="1"/>
      <c r="MUU151" s="1"/>
      <c r="MUV151" s="1"/>
      <c r="MUW151" s="1"/>
      <c r="MUX151" s="1"/>
      <c r="MUY151" s="1"/>
      <c r="MUZ151" s="1"/>
      <c r="MVA151" s="1"/>
      <c r="MVB151" s="1"/>
      <c r="MVC151" s="1"/>
      <c r="MVD151" s="1"/>
      <c r="MVE151" s="1"/>
      <c r="MVF151" s="1"/>
      <c r="MVG151" s="1"/>
      <c r="MVH151" s="1"/>
      <c r="MVI151" s="1"/>
      <c r="MVJ151" s="1"/>
      <c r="MVK151" s="1"/>
      <c r="MVL151" s="1"/>
      <c r="MVM151" s="1"/>
      <c r="MVN151" s="1"/>
      <c r="MVO151" s="1"/>
      <c r="MVP151" s="1"/>
      <c r="MVQ151" s="1"/>
      <c r="MVR151" s="1"/>
      <c r="MVS151" s="1"/>
      <c r="MVT151" s="1"/>
      <c r="MVU151" s="1"/>
      <c r="MVV151" s="1"/>
      <c r="MVW151" s="1"/>
      <c r="MVX151" s="1"/>
      <c r="MVY151" s="1"/>
      <c r="MVZ151" s="1"/>
      <c r="MWA151" s="1"/>
      <c r="MWB151" s="1"/>
      <c r="MWC151" s="1"/>
      <c r="MWD151" s="1"/>
      <c r="MWE151" s="1"/>
      <c r="MWF151" s="1"/>
      <c r="MWG151" s="1"/>
      <c r="MWH151" s="1"/>
      <c r="MWI151" s="1"/>
      <c r="MWJ151" s="1"/>
      <c r="MWK151" s="1"/>
      <c r="MWL151" s="1"/>
      <c r="MWM151" s="1"/>
      <c r="MWN151" s="1"/>
      <c r="MWO151" s="1"/>
      <c r="MWP151" s="1"/>
      <c r="MWQ151" s="1"/>
      <c r="MWR151" s="1"/>
      <c r="MWS151" s="1"/>
      <c r="MWT151" s="1"/>
      <c r="MWU151" s="1"/>
      <c r="MWV151" s="1"/>
      <c r="MWW151" s="1"/>
      <c r="MWX151" s="1"/>
      <c r="MWY151" s="1"/>
      <c r="MWZ151" s="1"/>
      <c r="MXA151" s="1"/>
      <c r="MXB151" s="1"/>
      <c r="MXC151" s="1"/>
      <c r="MXD151" s="1"/>
      <c r="MXE151" s="1"/>
      <c r="MXF151" s="1"/>
      <c r="MXG151" s="1"/>
      <c r="MXH151" s="1"/>
      <c r="MXI151" s="1"/>
      <c r="MXJ151" s="1"/>
      <c r="MXK151" s="1"/>
      <c r="MXL151" s="1"/>
      <c r="MXM151" s="1"/>
      <c r="MXN151" s="1"/>
      <c r="MXO151" s="1"/>
      <c r="MXP151" s="1"/>
      <c r="MXQ151" s="1"/>
      <c r="MXR151" s="1"/>
      <c r="MXS151" s="1"/>
      <c r="MXT151" s="1"/>
      <c r="MXU151" s="1"/>
      <c r="MXV151" s="1"/>
      <c r="MXW151" s="1"/>
      <c r="MXX151" s="1"/>
      <c r="MXY151" s="1"/>
      <c r="MXZ151" s="1"/>
      <c r="MYA151" s="1"/>
      <c r="MYB151" s="1"/>
      <c r="MYC151" s="1"/>
      <c r="MYD151" s="1"/>
      <c r="MYE151" s="1"/>
      <c r="MYF151" s="1"/>
      <c r="MYG151" s="1"/>
      <c r="MYH151" s="1"/>
      <c r="MYI151" s="1"/>
      <c r="MYJ151" s="1"/>
      <c r="MYK151" s="1"/>
      <c r="MYL151" s="1"/>
      <c r="MYM151" s="1"/>
      <c r="MYN151" s="1"/>
      <c r="MYO151" s="1"/>
      <c r="MYP151" s="1"/>
      <c r="MYQ151" s="1"/>
      <c r="MYR151" s="1"/>
      <c r="MYS151" s="1"/>
      <c r="MYT151" s="1"/>
      <c r="MYU151" s="1"/>
      <c r="MYV151" s="1"/>
      <c r="MYW151" s="1"/>
      <c r="MYX151" s="1"/>
      <c r="MYY151" s="1"/>
      <c r="MYZ151" s="1"/>
      <c r="MZA151" s="1"/>
      <c r="MZB151" s="1"/>
      <c r="MZC151" s="1"/>
      <c r="MZD151" s="1"/>
      <c r="MZE151" s="1"/>
      <c r="MZF151" s="1"/>
      <c r="MZG151" s="1"/>
      <c r="MZH151" s="1"/>
      <c r="MZI151" s="1"/>
      <c r="MZJ151" s="1"/>
      <c r="MZK151" s="1"/>
      <c r="MZL151" s="1"/>
      <c r="MZM151" s="1"/>
      <c r="MZN151" s="1"/>
      <c r="MZO151" s="1"/>
      <c r="MZP151" s="1"/>
      <c r="MZQ151" s="1"/>
      <c r="MZR151" s="1"/>
      <c r="MZS151" s="1"/>
      <c r="MZT151" s="1"/>
      <c r="MZU151" s="1"/>
      <c r="MZV151" s="1"/>
      <c r="MZW151" s="1"/>
      <c r="MZX151" s="1"/>
      <c r="MZY151" s="1"/>
      <c r="MZZ151" s="1"/>
      <c r="NAA151" s="1"/>
      <c r="NAB151" s="1"/>
      <c r="NAC151" s="1"/>
      <c r="NAD151" s="1"/>
      <c r="NAE151" s="1"/>
      <c r="NAF151" s="1"/>
      <c r="NAG151" s="1"/>
      <c r="NAH151" s="1"/>
      <c r="NAI151" s="1"/>
      <c r="NAJ151" s="1"/>
      <c r="NAK151" s="1"/>
      <c r="NAL151" s="1"/>
      <c r="NAM151" s="1"/>
      <c r="NAN151" s="1"/>
      <c r="NAO151" s="1"/>
      <c r="NAP151" s="1"/>
      <c r="NAQ151" s="1"/>
      <c r="NAR151" s="1"/>
      <c r="NAS151" s="1"/>
      <c r="NAT151" s="1"/>
      <c r="NAU151" s="1"/>
      <c r="NAV151" s="1"/>
      <c r="NAW151" s="1"/>
      <c r="NAX151" s="1"/>
      <c r="NAY151" s="1"/>
      <c r="NAZ151" s="1"/>
      <c r="NBA151" s="1"/>
      <c r="NBB151" s="1"/>
      <c r="NBC151" s="1"/>
      <c r="NBD151" s="1"/>
      <c r="NBE151" s="1"/>
      <c r="NBF151" s="1"/>
      <c r="NBG151" s="1"/>
      <c r="NBH151" s="1"/>
      <c r="NBI151" s="1"/>
      <c r="NBJ151" s="1"/>
      <c r="NBK151" s="1"/>
      <c r="NBL151" s="1"/>
      <c r="NBM151" s="1"/>
      <c r="NBN151" s="1"/>
      <c r="NBO151" s="1"/>
      <c r="NBP151" s="1"/>
      <c r="NBQ151" s="1"/>
      <c r="NBR151" s="1"/>
      <c r="NBS151" s="1"/>
      <c r="NBT151" s="1"/>
      <c r="NBU151" s="1"/>
      <c r="NBV151" s="1"/>
      <c r="NBW151" s="1"/>
      <c r="NBX151" s="1"/>
      <c r="NBY151" s="1"/>
      <c r="NBZ151" s="1"/>
      <c r="NCA151" s="1"/>
      <c r="NCB151" s="1"/>
      <c r="NCC151" s="1"/>
      <c r="NCD151" s="1"/>
      <c r="NCE151" s="1"/>
      <c r="NCF151" s="1"/>
      <c r="NCG151" s="1"/>
      <c r="NCH151" s="1"/>
      <c r="NCI151" s="1"/>
      <c r="NCJ151" s="1"/>
      <c r="NCK151" s="1"/>
      <c r="NCL151" s="1"/>
      <c r="NCM151" s="1"/>
      <c r="NCN151" s="1"/>
      <c r="NCO151" s="1"/>
      <c r="NCP151" s="1"/>
      <c r="NCQ151" s="1"/>
      <c r="NCR151" s="1"/>
      <c r="NCS151" s="1"/>
      <c r="NCT151" s="1"/>
      <c r="NCU151" s="1"/>
      <c r="NCV151" s="1"/>
      <c r="NCW151" s="1"/>
      <c r="NCX151" s="1"/>
      <c r="NCY151" s="1"/>
      <c r="NCZ151" s="1"/>
      <c r="NDA151" s="1"/>
      <c r="NDB151" s="1"/>
      <c r="NDC151" s="1"/>
      <c r="NDD151" s="1"/>
      <c r="NDE151" s="1"/>
      <c r="NDF151" s="1"/>
      <c r="NDG151" s="1"/>
      <c r="NDH151" s="1"/>
      <c r="NDI151" s="1"/>
      <c r="NDJ151" s="1"/>
      <c r="NDK151" s="1"/>
      <c r="NDL151" s="1"/>
      <c r="NDM151" s="1"/>
      <c r="NDN151" s="1"/>
      <c r="NDO151" s="1"/>
      <c r="NDP151" s="1"/>
      <c r="NDQ151" s="1"/>
      <c r="NDR151" s="1"/>
      <c r="NDS151" s="1"/>
      <c r="NDT151" s="1"/>
      <c r="NDU151" s="1"/>
      <c r="NDV151" s="1"/>
      <c r="NDW151" s="1"/>
      <c r="NDX151" s="1"/>
      <c r="NDY151" s="1"/>
      <c r="NDZ151" s="1"/>
      <c r="NEA151" s="1"/>
      <c r="NEB151" s="1"/>
      <c r="NEC151" s="1"/>
      <c r="NED151" s="1"/>
      <c r="NEE151" s="1"/>
      <c r="NEF151" s="1"/>
      <c r="NEG151" s="1"/>
      <c r="NEH151" s="1"/>
      <c r="NEI151" s="1"/>
      <c r="NEJ151" s="1"/>
      <c r="NEK151" s="1"/>
      <c r="NEL151" s="1"/>
      <c r="NEM151" s="1"/>
      <c r="NEN151" s="1"/>
      <c r="NEO151" s="1"/>
      <c r="NEP151" s="1"/>
      <c r="NEQ151" s="1"/>
      <c r="NER151" s="1"/>
      <c r="NES151" s="1"/>
      <c r="NET151" s="1"/>
      <c r="NEU151" s="1"/>
      <c r="NEV151" s="1"/>
      <c r="NEW151" s="1"/>
      <c r="NEX151" s="1"/>
      <c r="NEY151" s="1"/>
      <c r="NEZ151" s="1"/>
      <c r="NFA151" s="1"/>
      <c r="NFB151" s="1"/>
      <c r="NFC151" s="1"/>
      <c r="NFD151" s="1"/>
      <c r="NFE151" s="1"/>
      <c r="NFF151" s="1"/>
      <c r="NFG151" s="1"/>
      <c r="NFH151" s="1"/>
      <c r="NFI151" s="1"/>
      <c r="NFJ151" s="1"/>
      <c r="NFK151" s="1"/>
      <c r="NFL151" s="1"/>
      <c r="NFM151" s="1"/>
      <c r="NFN151" s="1"/>
      <c r="NFO151" s="1"/>
      <c r="NFP151" s="1"/>
      <c r="NFQ151" s="1"/>
      <c r="NFR151" s="1"/>
      <c r="NFS151" s="1"/>
      <c r="NFT151" s="1"/>
      <c r="NFU151" s="1"/>
      <c r="NFV151" s="1"/>
      <c r="NFW151" s="1"/>
      <c r="NFX151" s="1"/>
      <c r="NFY151" s="1"/>
      <c r="NFZ151" s="1"/>
      <c r="NGA151" s="1"/>
      <c r="NGB151" s="1"/>
      <c r="NGC151" s="1"/>
      <c r="NGD151" s="1"/>
      <c r="NGE151" s="1"/>
      <c r="NGF151" s="1"/>
      <c r="NGG151" s="1"/>
      <c r="NGH151" s="1"/>
      <c r="NGI151" s="1"/>
      <c r="NGJ151" s="1"/>
      <c r="NGK151" s="1"/>
      <c r="NGL151" s="1"/>
      <c r="NGM151" s="1"/>
      <c r="NGN151" s="1"/>
      <c r="NGO151" s="1"/>
      <c r="NGP151" s="1"/>
      <c r="NGQ151" s="1"/>
      <c r="NGR151" s="1"/>
      <c r="NGS151" s="1"/>
      <c r="NGT151" s="1"/>
      <c r="NGU151" s="1"/>
      <c r="NGV151" s="1"/>
      <c r="NGW151" s="1"/>
      <c r="NGX151" s="1"/>
      <c r="NGY151" s="1"/>
      <c r="NGZ151" s="1"/>
      <c r="NHA151" s="1"/>
      <c r="NHB151" s="1"/>
      <c r="NHC151" s="1"/>
      <c r="NHD151" s="1"/>
      <c r="NHE151" s="1"/>
      <c r="NHF151" s="1"/>
      <c r="NHG151" s="1"/>
      <c r="NHH151" s="1"/>
      <c r="NHI151" s="1"/>
      <c r="NHJ151" s="1"/>
      <c r="NHK151" s="1"/>
      <c r="NHL151" s="1"/>
      <c r="NHM151" s="1"/>
      <c r="NHN151" s="1"/>
      <c r="NHO151" s="1"/>
      <c r="NHP151" s="1"/>
      <c r="NHQ151" s="1"/>
      <c r="NHR151" s="1"/>
      <c r="NHS151" s="1"/>
      <c r="NHT151" s="1"/>
      <c r="NHU151" s="1"/>
      <c r="NHV151" s="1"/>
      <c r="NHW151" s="1"/>
      <c r="NHX151" s="1"/>
      <c r="NHY151" s="1"/>
      <c r="NHZ151" s="1"/>
      <c r="NIA151" s="1"/>
      <c r="NIB151" s="1"/>
      <c r="NIC151" s="1"/>
      <c r="NID151" s="1"/>
      <c r="NIE151" s="1"/>
      <c r="NIF151" s="1"/>
      <c r="NIG151" s="1"/>
      <c r="NIH151" s="1"/>
      <c r="NII151" s="1"/>
      <c r="NIJ151" s="1"/>
      <c r="NIK151" s="1"/>
      <c r="NIL151" s="1"/>
      <c r="NIM151" s="1"/>
      <c r="NIN151" s="1"/>
      <c r="NIO151" s="1"/>
      <c r="NIP151" s="1"/>
      <c r="NIQ151" s="1"/>
      <c r="NIR151" s="1"/>
      <c r="NIS151" s="1"/>
      <c r="NIT151" s="1"/>
      <c r="NIU151" s="1"/>
      <c r="NIV151" s="1"/>
      <c r="NIW151" s="1"/>
      <c r="NIX151" s="1"/>
      <c r="NIY151" s="1"/>
      <c r="NIZ151" s="1"/>
      <c r="NJA151" s="1"/>
      <c r="NJB151" s="1"/>
      <c r="NJC151" s="1"/>
      <c r="NJD151" s="1"/>
      <c r="NJE151" s="1"/>
      <c r="NJF151" s="1"/>
      <c r="NJG151" s="1"/>
      <c r="NJH151" s="1"/>
      <c r="NJI151" s="1"/>
      <c r="NJJ151" s="1"/>
      <c r="NJK151" s="1"/>
      <c r="NJL151" s="1"/>
      <c r="NJM151" s="1"/>
      <c r="NJN151" s="1"/>
      <c r="NJO151" s="1"/>
      <c r="NJP151" s="1"/>
      <c r="NJQ151" s="1"/>
      <c r="NJR151" s="1"/>
      <c r="NJS151" s="1"/>
      <c r="NJT151" s="1"/>
      <c r="NJU151" s="1"/>
      <c r="NJV151" s="1"/>
      <c r="NJW151" s="1"/>
      <c r="NJX151" s="1"/>
      <c r="NJY151" s="1"/>
      <c r="NJZ151" s="1"/>
      <c r="NKA151" s="1"/>
      <c r="NKB151" s="1"/>
      <c r="NKC151" s="1"/>
      <c r="NKD151" s="1"/>
      <c r="NKE151" s="1"/>
      <c r="NKF151" s="1"/>
      <c r="NKG151" s="1"/>
      <c r="NKH151" s="1"/>
      <c r="NKI151" s="1"/>
      <c r="NKJ151" s="1"/>
      <c r="NKK151" s="1"/>
      <c r="NKL151" s="1"/>
      <c r="NKM151" s="1"/>
      <c r="NKN151" s="1"/>
      <c r="NKO151" s="1"/>
      <c r="NKP151" s="1"/>
      <c r="NKQ151" s="1"/>
      <c r="NKR151" s="1"/>
      <c r="NKS151" s="1"/>
      <c r="NKT151" s="1"/>
      <c r="NKU151" s="1"/>
      <c r="NKV151" s="1"/>
      <c r="NKW151" s="1"/>
      <c r="NKX151" s="1"/>
      <c r="NKY151" s="1"/>
      <c r="NKZ151" s="1"/>
      <c r="NLA151" s="1"/>
      <c r="NLB151" s="1"/>
      <c r="NLC151" s="1"/>
      <c r="NLD151" s="1"/>
      <c r="NLE151" s="1"/>
      <c r="NLF151" s="1"/>
      <c r="NLG151" s="1"/>
      <c r="NLH151" s="1"/>
      <c r="NLI151" s="1"/>
      <c r="NLJ151" s="1"/>
      <c r="NLK151" s="1"/>
      <c r="NLL151" s="1"/>
      <c r="NLM151" s="1"/>
      <c r="NLN151" s="1"/>
      <c r="NLO151" s="1"/>
      <c r="NLP151" s="1"/>
      <c r="NLQ151" s="1"/>
      <c r="NLR151" s="1"/>
      <c r="NLS151" s="1"/>
      <c r="NLT151" s="1"/>
      <c r="NLU151" s="1"/>
      <c r="NLV151" s="1"/>
      <c r="NLW151" s="1"/>
      <c r="NLX151" s="1"/>
      <c r="NLY151" s="1"/>
      <c r="NLZ151" s="1"/>
      <c r="NMA151" s="1"/>
      <c r="NMB151" s="1"/>
      <c r="NMC151" s="1"/>
      <c r="NMD151" s="1"/>
      <c r="NME151" s="1"/>
      <c r="NMF151" s="1"/>
      <c r="NMG151" s="1"/>
      <c r="NMH151" s="1"/>
      <c r="NMI151" s="1"/>
      <c r="NMJ151" s="1"/>
      <c r="NMK151" s="1"/>
      <c r="NML151" s="1"/>
      <c r="NMM151" s="1"/>
      <c r="NMN151" s="1"/>
      <c r="NMO151" s="1"/>
      <c r="NMP151" s="1"/>
      <c r="NMQ151" s="1"/>
      <c r="NMR151" s="1"/>
      <c r="NMS151" s="1"/>
      <c r="NMT151" s="1"/>
      <c r="NMU151" s="1"/>
      <c r="NMV151" s="1"/>
      <c r="NMW151" s="1"/>
      <c r="NMX151" s="1"/>
      <c r="NMY151" s="1"/>
      <c r="NMZ151" s="1"/>
      <c r="NNA151" s="1"/>
      <c r="NNB151" s="1"/>
      <c r="NNC151" s="1"/>
      <c r="NND151" s="1"/>
      <c r="NNE151" s="1"/>
      <c r="NNF151" s="1"/>
      <c r="NNG151" s="1"/>
      <c r="NNH151" s="1"/>
      <c r="NNI151" s="1"/>
      <c r="NNJ151" s="1"/>
      <c r="NNK151" s="1"/>
      <c r="NNL151" s="1"/>
      <c r="NNM151" s="1"/>
      <c r="NNN151" s="1"/>
      <c r="NNO151" s="1"/>
      <c r="NNP151" s="1"/>
      <c r="NNQ151" s="1"/>
      <c r="NNR151" s="1"/>
      <c r="NNS151" s="1"/>
      <c r="NNT151" s="1"/>
      <c r="NNU151" s="1"/>
      <c r="NNV151" s="1"/>
      <c r="NNW151" s="1"/>
      <c r="NNX151" s="1"/>
      <c r="NNY151" s="1"/>
      <c r="NNZ151" s="1"/>
      <c r="NOA151" s="1"/>
      <c r="NOB151" s="1"/>
      <c r="NOC151" s="1"/>
      <c r="NOD151" s="1"/>
      <c r="NOE151" s="1"/>
      <c r="NOF151" s="1"/>
      <c r="NOG151" s="1"/>
      <c r="NOH151" s="1"/>
      <c r="NOI151" s="1"/>
      <c r="NOJ151" s="1"/>
      <c r="NOK151" s="1"/>
      <c r="NOL151" s="1"/>
      <c r="NOM151" s="1"/>
      <c r="NON151" s="1"/>
      <c r="NOO151" s="1"/>
      <c r="NOP151" s="1"/>
      <c r="NOQ151" s="1"/>
      <c r="NOR151" s="1"/>
      <c r="NOS151" s="1"/>
      <c r="NOT151" s="1"/>
      <c r="NOU151" s="1"/>
      <c r="NOV151" s="1"/>
      <c r="NOW151" s="1"/>
      <c r="NOX151" s="1"/>
      <c r="NOY151" s="1"/>
      <c r="NOZ151" s="1"/>
      <c r="NPA151" s="1"/>
      <c r="NPB151" s="1"/>
      <c r="NPC151" s="1"/>
      <c r="NPD151" s="1"/>
      <c r="NPE151" s="1"/>
      <c r="NPF151" s="1"/>
      <c r="NPG151" s="1"/>
      <c r="NPH151" s="1"/>
      <c r="NPI151" s="1"/>
      <c r="NPJ151" s="1"/>
      <c r="NPK151" s="1"/>
      <c r="NPL151" s="1"/>
      <c r="NPM151" s="1"/>
      <c r="NPN151" s="1"/>
      <c r="NPO151" s="1"/>
      <c r="NPP151" s="1"/>
      <c r="NPQ151" s="1"/>
      <c r="NPR151" s="1"/>
      <c r="NPS151" s="1"/>
      <c r="NPT151" s="1"/>
      <c r="NPU151" s="1"/>
      <c r="NPV151" s="1"/>
      <c r="NPW151" s="1"/>
      <c r="NPX151" s="1"/>
      <c r="NPY151" s="1"/>
      <c r="NPZ151" s="1"/>
      <c r="NQA151" s="1"/>
      <c r="NQB151" s="1"/>
      <c r="NQC151" s="1"/>
      <c r="NQD151" s="1"/>
      <c r="NQE151" s="1"/>
      <c r="NQF151" s="1"/>
      <c r="NQG151" s="1"/>
      <c r="NQH151" s="1"/>
      <c r="NQI151" s="1"/>
      <c r="NQJ151" s="1"/>
      <c r="NQK151" s="1"/>
      <c r="NQL151" s="1"/>
      <c r="NQM151" s="1"/>
      <c r="NQN151" s="1"/>
      <c r="NQO151" s="1"/>
      <c r="NQP151" s="1"/>
      <c r="NQQ151" s="1"/>
      <c r="NQR151" s="1"/>
      <c r="NQS151" s="1"/>
      <c r="NQT151" s="1"/>
      <c r="NQU151" s="1"/>
      <c r="NQV151" s="1"/>
      <c r="NQW151" s="1"/>
      <c r="NQX151" s="1"/>
      <c r="NQY151" s="1"/>
      <c r="NQZ151" s="1"/>
      <c r="NRA151" s="1"/>
      <c r="NRB151" s="1"/>
      <c r="NRC151" s="1"/>
      <c r="NRD151" s="1"/>
      <c r="NRE151" s="1"/>
      <c r="NRF151" s="1"/>
      <c r="NRG151" s="1"/>
      <c r="NRH151" s="1"/>
      <c r="NRI151" s="1"/>
      <c r="NRJ151" s="1"/>
      <c r="NRK151" s="1"/>
      <c r="NRL151" s="1"/>
      <c r="NRM151" s="1"/>
      <c r="NRN151" s="1"/>
      <c r="NRO151" s="1"/>
      <c r="NRP151" s="1"/>
      <c r="NRQ151" s="1"/>
      <c r="NRR151" s="1"/>
      <c r="NRS151" s="1"/>
      <c r="NRT151" s="1"/>
      <c r="NRU151" s="1"/>
      <c r="NRV151" s="1"/>
      <c r="NRW151" s="1"/>
      <c r="NRX151" s="1"/>
      <c r="NRY151" s="1"/>
      <c r="NRZ151" s="1"/>
      <c r="NSA151" s="1"/>
      <c r="NSB151" s="1"/>
      <c r="NSC151" s="1"/>
      <c r="NSD151" s="1"/>
      <c r="NSE151" s="1"/>
      <c r="NSF151" s="1"/>
      <c r="NSG151" s="1"/>
      <c r="NSH151" s="1"/>
      <c r="NSI151" s="1"/>
      <c r="NSJ151" s="1"/>
      <c r="NSK151" s="1"/>
      <c r="NSL151" s="1"/>
      <c r="NSM151" s="1"/>
      <c r="NSN151" s="1"/>
      <c r="NSO151" s="1"/>
      <c r="NSP151" s="1"/>
      <c r="NSQ151" s="1"/>
      <c r="NSR151" s="1"/>
      <c r="NSS151" s="1"/>
      <c r="NST151" s="1"/>
      <c r="NSU151" s="1"/>
      <c r="NSV151" s="1"/>
      <c r="NSW151" s="1"/>
      <c r="NSX151" s="1"/>
      <c r="NSY151" s="1"/>
      <c r="NSZ151" s="1"/>
      <c r="NTA151" s="1"/>
      <c r="NTB151" s="1"/>
      <c r="NTC151" s="1"/>
      <c r="NTD151" s="1"/>
      <c r="NTE151" s="1"/>
      <c r="NTF151" s="1"/>
      <c r="NTG151" s="1"/>
      <c r="NTH151" s="1"/>
      <c r="NTI151" s="1"/>
      <c r="NTJ151" s="1"/>
      <c r="NTK151" s="1"/>
      <c r="NTL151" s="1"/>
      <c r="NTM151" s="1"/>
      <c r="NTN151" s="1"/>
      <c r="NTO151" s="1"/>
      <c r="NTP151" s="1"/>
      <c r="NTQ151" s="1"/>
      <c r="NTR151" s="1"/>
      <c r="NTS151" s="1"/>
      <c r="NTT151" s="1"/>
      <c r="NTU151" s="1"/>
      <c r="NTV151" s="1"/>
      <c r="NTW151" s="1"/>
      <c r="NTX151" s="1"/>
      <c r="NTY151" s="1"/>
      <c r="NTZ151" s="1"/>
      <c r="NUA151" s="1"/>
      <c r="NUB151" s="1"/>
      <c r="NUC151" s="1"/>
      <c r="NUD151" s="1"/>
      <c r="NUE151" s="1"/>
      <c r="NUF151" s="1"/>
      <c r="NUG151" s="1"/>
      <c r="NUH151" s="1"/>
      <c r="NUI151" s="1"/>
      <c r="NUJ151" s="1"/>
      <c r="NUK151" s="1"/>
      <c r="NUL151" s="1"/>
      <c r="NUM151" s="1"/>
      <c r="NUN151" s="1"/>
      <c r="NUO151" s="1"/>
      <c r="NUP151" s="1"/>
      <c r="NUQ151" s="1"/>
      <c r="NUR151" s="1"/>
      <c r="NUS151" s="1"/>
      <c r="NUT151" s="1"/>
      <c r="NUU151" s="1"/>
      <c r="NUV151" s="1"/>
      <c r="NUW151" s="1"/>
      <c r="NUX151" s="1"/>
      <c r="NUY151" s="1"/>
      <c r="NUZ151" s="1"/>
      <c r="NVA151" s="1"/>
      <c r="NVB151" s="1"/>
      <c r="NVC151" s="1"/>
      <c r="NVD151" s="1"/>
      <c r="NVE151" s="1"/>
      <c r="NVF151" s="1"/>
      <c r="NVG151" s="1"/>
      <c r="NVH151" s="1"/>
      <c r="NVI151" s="1"/>
      <c r="NVJ151" s="1"/>
      <c r="NVK151" s="1"/>
      <c r="NVL151" s="1"/>
      <c r="NVM151" s="1"/>
      <c r="NVN151" s="1"/>
      <c r="NVO151" s="1"/>
      <c r="NVP151" s="1"/>
      <c r="NVQ151" s="1"/>
      <c r="NVR151" s="1"/>
      <c r="NVS151" s="1"/>
      <c r="NVT151" s="1"/>
      <c r="NVU151" s="1"/>
      <c r="NVV151" s="1"/>
      <c r="NVW151" s="1"/>
      <c r="NVX151" s="1"/>
      <c r="NVY151" s="1"/>
      <c r="NVZ151" s="1"/>
      <c r="NWA151" s="1"/>
      <c r="NWB151" s="1"/>
      <c r="NWC151" s="1"/>
      <c r="NWD151" s="1"/>
      <c r="NWE151" s="1"/>
      <c r="NWF151" s="1"/>
      <c r="NWG151" s="1"/>
      <c r="NWH151" s="1"/>
      <c r="NWI151" s="1"/>
      <c r="NWJ151" s="1"/>
      <c r="NWK151" s="1"/>
      <c r="NWL151" s="1"/>
      <c r="NWM151" s="1"/>
      <c r="NWN151" s="1"/>
      <c r="NWO151" s="1"/>
      <c r="NWP151" s="1"/>
      <c r="NWQ151" s="1"/>
      <c r="NWR151" s="1"/>
      <c r="NWS151" s="1"/>
      <c r="NWT151" s="1"/>
      <c r="NWU151" s="1"/>
      <c r="NWV151" s="1"/>
      <c r="NWW151" s="1"/>
      <c r="NWX151" s="1"/>
      <c r="NWY151" s="1"/>
      <c r="NWZ151" s="1"/>
      <c r="NXA151" s="1"/>
      <c r="NXB151" s="1"/>
      <c r="NXC151" s="1"/>
      <c r="NXD151" s="1"/>
      <c r="NXE151" s="1"/>
      <c r="NXF151" s="1"/>
      <c r="NXG151" s="1"/>
      <c r="NXH151" s="1"/>
      <c r="NXI151" s="1"/>
      <c r="NXJ151" s="1"/>
      <c r="NXK151" s="1"/>
      <c r="NXL151" s="1"/>
      <c r="NXM151" s="1"/>
      <c r="NXN151" s="1"/>
      <c r="NXO151" s="1"/>
      <c r="NXP151" s="1"/>
      <c r="NXQ151" s="1"/>
      <c r="NXR151" s="1"/>
      <c r="NXS151" s="1"/>
      <c r="NXT151" s="1"/>
      <c r="NXU151" s="1"/>
      <c r="NXV151" s="1"/>
      <c r="NXW151" s="1"/>
      <c r="NXX151" s="1"/>
      <c r="NXY151" s="1"/>
      <c r="NXZ151" s="1"/>
      <c r="NYA151" s="1"/>
      <c r="NYB151" s="1"/>
      <c r="NYC151" s="1"/>
      <c r="NYD151" s="1"/>
      <c r="NYE151" s="1"/>
      <c r="NYF151" s="1"/>
      <c r="NYG151" s="1"/>
      <c r="NYH151" s="1"/>
      <c r="NYI151" s="1"/>
      <c r="NYJ151" s="1"/>
      <c r="NYK151" s="1"/>
      <c r="NYL151" s="1"/>
      <c r="NYM151" s="1"/>
      <c r="NYN151" s="1"/>
      <c r="NYO151" s="1"/>
      <c r="NYP151" s="1"/>
      <c r="NYQ151" s="1"/>
      <c r="NYR151" s="1"/>
      <c r="NYS151" s="1"/>
      <c r="NYT151" s="1"/>
      <c r="NYU151" s="1"/>
      <c r="NYV151" s="1"/>
      <c r="NYW151" s="1"/>
      <c r="NYX151" s="1"/>
      <c r="NYY151" s="1"/>
      <c r="NYZ151" s="1"/>
      <c r="NZA151" s="1"/>
      <c r="NZB151" s="1"/>
      <c r="NZC151" s="1"/>
      <c r="NZD151" s="1"/>
      <c r="NZE151" s="1"/>
      <c r="NZF151" s="1"/>
      <c r="NZG151" s="1"/>
      <c r="NZH151" s="1"/>
      <c r="NZI151" s="1"/>
      <c r="NZJ151" s="1"/>
      <c r="NZK151" s="1"/>
      <c r="NZL151" s="1"/>
      <c r="NZM151" s="1"/>
      <c r="NZN151" s="1"/>
      <c r="NZO151" s="1"/>
      <c r="NZP151" s="1"/>
      <c r="NZQ151" s="1"/>
      <c r="NZR151" s="1"/>
      <c r="NZS151" s="1"/>
      <c r="NZT151" s="1"/>
      <c r="NZU151" s="1"/>
      <c r="NZV151" s="1"/>
      <c r="NZW151" s="1"/>
      <c r="NZX151" s="1"/>
      <c r="NZY151" s="1"/>
      <c r="NZZ151" s="1"/>
      <c r="OAA151" s="1"/>
      <c r="OAB151" s="1"/>
      <c r="OAC151" s="1"/>
      <c r="OAD151" s="1"/>
      <c r="OAE151" s="1"/>
      <c r="OAF151" s="1"/>
      <c r="OAG151" s="1"/>
      <c r="OAH151" s="1"/>
      <c r="OAI151" s="1"/>
      <c r="OAJ151" s="1"/>
      <c r="OAK151" s="1"/>
      <c r="OAL151" s="1"/>
      <c r="OAM151" s="1"/>
      <c r="OAN151" s="1"/>
      <c r="OAO151" s="1"/>
      <c r="OAP151" s="1"/>
      <c r="OAQ151" s="1"/>
      <c r="OAR151" s="1"/>
      <c r="OAS151" s="1"/>
      <c r="OAT151" s="1"/>
      <c r="OAU151" s="1"/>
      <c r="OAV151" s="1"/>
      <c r="OAW151" s="1"/>
      <c r="OAX151" s="1"/>
      <c r="OAY151" s="1"/>
      <c r="OAZ151" s="1"/>
      <c r="OBA151" s="1"/>
      <c r="OBB151" s="1"/>
      <c r="OBC151" s="1"/>
      <c r="OBD151" s="1"/>
      <c r="OBE151" s="1"/>
      <c r="OBF151" s="1"/>
      <c r="OBG151" s="1"/>
      <c r="OBH151" s="1"/>
      <c r="OBI151" s="1"/>
      <c r="OBJ151" s="1"/>
      <c r="OBK151" s="1"/>
      <c r="OBL151" s="1"/>
      <c r="OBM151" s="1"/>
      <c r="OBN151" s="1"/>
      <c r="OBO151" s="1"/>
      <c r="OBP151" s="1"/>
      <c r="OBQ151" s="1"/>
      <c r="OBR151" s="1"/>
      <c r="OBS151" s="1"/>
      <c r="OBT151" s="1"/>
      <c r="OBU151" s="1"/>
      <c r="OBV151" s="1"/>
      <c r="OBW151" s="1"/>
      <c r="OBX151" s="1"/>
      <c r="OBY151" s="1"/>
      <c r="OBZ151" s="1"/>
      <c r="OCA151" s="1"/>
      <c r="OCB151" s="1"/>
      <c r="OCC151" s="1"/>
      <c r="OCD151" s="1"/>
      <c r="OCE151" s="1"/>
      <c r="OCF151" s="1"/>
      <c r="OCG151" s="1"/>
      <c r="OCH151" s="1"/>
      <c r="OCI151" s="1"/>
      <c r="OCJ151" s="1"/>
      <c r="OCK151" s="1"/>
      <c r="OCL151" s="1"/>
      <c r="OCM151" s="1"/>
      <c r="OCN151" s="1"/>
      <c r="OCO151" s="1"/>
      <c r="OCP151" s="1"/>
      <c r="OCQ151" s="1"/>
      <c r="OCR151" s="1"/>
      <c r="OCS151" s="1"/>
      <c r="OCT151" s="1"/>
      <c r="OCU151" s="1"/>
      <c r="OCV151" s="1"/>
      <c r="OCW151" s="1"/>
      <c r="OCX151" s="1"/>
      <c r="OCY151" s="1"/>
      <c r="OCZ151" s="1"/>
      <c r="ODA151" s="1"/>
      <c r="ODB151" s="1"/>
      <c r="ODC151" s="1"/>
      <c r="ODD151" s="1"/>
      <c r="ODE151" s="1"/>
      <c r="ODF151" s="1"/>
      <c r="ODG151" s="1"/>
      <c r="ODH151" s="1"/>
      <c r="ODI151" s="1"/>
      <c r="ODJ151" s="1"/>
      <c r="ODK151" s="1"/>
      <c r="ODL151" s="1"/>
      <c r="ODM151" s="1"/>
      <c r="ODN151" s="1"/>
      <c r="ODO151" s="1"/>
      <c r="ODP151" s="1"/>
      <c r="ODQ151" s="1"/>
      <c r="ODR151" s="1"/>
      <c r="ODS151" s="1"/>
      <c r="ODT151" s="1"/>
      <c r="ODU151" s="1"/>
      <c r="ODV151" s="1"/>
      <c r="ODW151" s="1"/>
      <c r="ODX151" s="1"/>
      <c r="ODY151" s="1"/>
      <c r="ODZ151" s="1"/>
      <c r="OEA151" s="1"/>
      <c r="OEB151" s="1"/>
      <c r="OEC151" s="1"/>
      <c r="OED151" s="1"/>
      <c r="OEE151" s="1"/>
      <c r="OEF151" s="1"/>
      <c r="OEG151" s="1"/>
      <c r="OEH151" s="1"/>
      <c r="OEI151" s="1"/>
      <c r="OEJ151" s="1"/>
      <c r="OEK151" s="1"/>
      <c r="OEL151" s="1"/>
      <c r="OEM151" s="1"/>
      <c r="OEN151" s="1"/>
      <c r="OEO151" s="1"/>
      <c r="OEP151" s="1"/>
      <c r="OEQ151" s="1"/>
      <c r="OER151" s="1"/>
      <c r="OES151" s="1"/>
      <c r="OET151" s="1"/>
      <c r="OEU151" s="1"/>
      <c r="OEV151" s="1"/>
      <c r="OEW151" s="1"/>
      <c r="OEX151" s="1"/>
      <c r="OEY151" s="1"/>
      <c r="OEZ151" s="1"/>
      <c r="OFA151" s="1"/>
      <c r="OFB151" s="1"/>
      <c r="OFC151" s="1"/>
      <c r="OFD151" s="1"/>
      <c r="OFE151" s="1"/>
      <c r="OFF151" s="1"/>
      <c r="OFG151" s="1"/>
      <c r="OFH151" s="1"/>
      <c r="OFI151" s="1"/>
      <c r="OFJ151" s="1"/>
      <c r="OFK151" s="1"/>
      <c r="OFL151" s="1"/>
      <c r="OFM151" s="1"/>
      <c r="OFN151" s="1"/>
      <c r="OFO151" s="1"/>
      <c r="OFP151" s="1"/>
      <c r="OFQ151" s="1"/>
      <c r="OFR151" s="1"/>
      <c r="OFS151" s="1"/>
      <c r="OFT151" s="1"/>
      <c r="OFU151" s="1"/>
      <c r="OFV151" s="1"/>
      <c r="OFW151" s="1"/>
      <c r="OFX151" s="1"/>
      <c r="OFY151" s="1"/>
      <c r="OFZ151" s="1"/>
      <c r="OGA151" s="1"/>
      <c r="OGB151" s="1"/>
      <c r="OGC151" s="1"/>
      <c r="OGD151" s="1"/>
      <c r="OGE151" s="1"/>
      <c r="OGF151" s="1"/>
      <c r="OGG151" s="1"/>
      <c r="OGH151" s="1"/>
      <c r="OGI151" s="1"/>
      <c r="OGJ151" s="1"/>
      <c r="OGK151" s="1"/>
      <c r="OGL151" s="1"/>
      <c r="OGM151" s="1"/>
      <c r="OGN151" s="1"/>
      <c r="OGO151" s="1"/>
      <c r="OGP151" s="1"/>
      <c r="OGQ151" s="1"/>
      <c r="OGR151" s="1"/>
      <c r="OGS151" s="1"/>
      <c r="OGT151" s="1"/>
      <c r="OGU151" s="1"/>
      <c r="OGV151" s="1"/>
      <c r="OGW151" s="1"/>
      <c r="OGX151" s="1"/>
      <c r="OGY151" s="1"/>
      <c r="OGZ151" s="1"/>
      <c r="OHA151" s="1"/>
      <c r="OHB151" s="1"/>
      <c r="OHC151" s="1"/>
      <c r="OHD151" s="1"/>
      <c r="OHE151" s="1"/>
      <c r="OHF151" s="1"/>
      <c r="OHG151" s="1"/>
      <c r="OHH151" s="1"/>
      <c r="OHI151" s="1"/>
      <c r="OHJ151" s="1"/>
      <c r="OHK151" s="1"/>
      <c r="OHL151" s="1"/>
      <c r="OHM151" s="1"/>
      <c r="OHN151" s="1"/>
      <c r="OHO151" s="1"/>
      <c r="OHP151" s="1"/>
      <c r="OHQ151" s="1"/>
      <c r="OHR151" s="1"/>
      <c r="OHS151" s="1"/>
      <c r="OHT151" s="1"/>
      <c r="OHU151" s="1"/>
      <c r="OHV151" s="1"/>
      <c r="OHW151" s="1"/>
      <c r="OHX151" s="1"/>
      <c r="OHY151" s="1"/>
      <c r="OHZ151" s="1"/>
      <c r="OIA151" s="1"/>
      <c r="OIB151" s="1"/>
      <c r="OIC151" s="1"/>
      <c r="OID151" s="1"/>
      <c r="OIE151" s="1"/>
      <c r="OIF151" s="1"/>
      <c r="OIG151" s="1"/>
      <c r="OIH151" s="1"/>
      <c r="OII151" s="1"/>
      <c r="OIJ151" s="1"/>
      <c r="OIK151" s="1"/>
      <c r="OIL151" s="1"/>
      <c r="OIM151" s="1"/>
      <c r="OIN151" s="1"/>
      <c r="OIO151" s="1"/>
      <c r="OIP151" s="1"/>
      <c r="OIQ151" s="1"/>
      <c r="OIR151" s="1"/>
      <c r="OIS151" s="1"/>
      <c r="OIT151" s="1"/>
      <c r="OIU151" s="1"/>
      <c r="OIV151" s="1"/>
      <c r="OIW151" s="1"/>
      <c r="OIX151" s="1"/>
      <c r="OIY151" s="1"/>
      <c r="OIZ151" s="1"/>
      <c r="OJA151" s="1"/>
      <c r="OJB151" s="1"/>
      <c r="OJC151" s="1"/>
      <c r="OJD151" s="1"/>
      <c r="OJE151" s="1"/>
      <c r="OJF151" s="1"/>
      <c r="OJG151" s="1"/>
      <c r="OJH151" s="1"/>
      <c r="OJI151" s="1"/>
      <c r="OJJ151" s="1"/>
      <c r="OJK151" s="1"/>
      <c r="OJL151" s="1"/>
      <c r="OJM151" s="1"/>
      <c r="OJN151" s="1"/>
      <c r="OJO151" s="1"/>
      <c r="OJP151" s="1"/>
      <c r="OJQ151" s="1"/>
      <c r="OJR151" s="1"/>
      <c r="OJS151" s="1"/>
      <c r="OJT151" s="1"/>
      <c r="OJU151" s="1"/>
      <c r="OJV151" s="1"/>
      <c r="OJW151" s="1"/>
      <c r="OJX151" s="1"/>
      <c r="OJY151" s="1"/>
      <c r="OJZ151" s="1"/>
      <c r="OKA151" s="1"/>
      <c r="OKB151" s="1"/>
      <c r="OKC151" s="1"/>
      <c r="OKD151" s="1"/>
      <c r="OKE151" s="1"/>
      <c r="OKF151" s="1"/>
      <c r="OKG151" s="1"/>
      <c r="OKH151" s="1"/>
      <c r="OKI151" s="1"/>
      <c r="OKJ151" s="1"/>
      <c r="OKK151" s="1"/>
      <c r="OKL151" s="1"/>
      <c r="OKM151" s="1"/>
      <c r="OKN151" s="1"/>
      <c r="OKO151" s="1"/>
      <c r="OKP151" s="1"/>
      <c r="OKQ151" s="1"/>
      <c r="OKR151" s="1"/>
      <c r="OKS151" s="1"/>
      <c r="OKT151" s="1"/>
      <c r="OKU151" s="1"/>
      <c r="OKV151" s="1"/>
      <c r="OKW151" s="1"/>
      <c r="OKX151" s="1"/>
      <c r="OKY151" s="1"/>
      <c r="OKZ151" s="1"/>
      <c r="OLA151" s="1"/>
      <c r="OLB151" s="1"/>
      <c r="OLC151" s="1"/>
      <c r="OLD151" s="1"/>
      <c r="OLE151" s="1"/>
      <c r="OLF151" s="1"/>
      <c r="OLG151" s="1"/>
      <c r="OLH151" s="1"/>
      <c r="OLI151" s="1"/>
      <c r="OLJ151" s="1"/>
      <c r="OLK151" s="1"/>
      <c r="OLL151" s="1"/>
      <c r="OLM151" s="1"/>
      <c r="OLN151" s="1"/>
      <c r="OLO151" s="1"/>
      <c r="OLP151" s="1"/>
      <c r="OLQ151" s="1"/>
      <c r="OLR151" s="1"/>
      <c r="OLS151" s="1"/>
      <c r="OLT151" s="1"/>
      <c r="OLU151" s="1"/>
      <c r="OLV151" s="1"/>
      <c r="OLW151" s="1"/>
      <c r="OLX151" s="1"/>
      <c r="OLY151" s="1"/>
      <c r="OLZ151" s="1"/>
      <c r="OMA151" s="1"/>
      <c r="OMB151" s="1"/>
      <c r="OMC151" s="1"/>
      <c r="OMD151" s="1"/>
      <c r="OME151" s="1"/>
      <c r="OMF151" s="1"/>
      <c r="OMG151" s="1"/>
      <c r="OMH151" s="1"/>
      <c r="OMI151" s="1"/>
      <c r="OMJ151" s="1"/>
      <c r="OMK151" s="1"/>
      <c r="OML151" s="1"/>
      <c r="OMM151" s="1"/>
      <c r="OMN151" s="1"/>
      <c r="OMO151" s="1"/>
      <c r="OMP151" s="1"/>
      <c r="OMQ151" s="1"/>
      <c r="OMR151" s="1"/>
      <c r="OMS151" s="1"/>
      <c r="OMT151" s="1"/>
      <c r="OMU151" s="1"/>
      <c r="OMV151" s="1"/>
      <c r="OMW151" s="1"/>
      <c r="OMX151" s="1"/>
      <c r="OMY151" s="1"/>
      <c r="OMZ151" s="1"/>
      <c r="ONA151" s="1"/>
      <c r="ONB151" s="1"/>
      <c r="ONC151" s="1"/>
      <c r="OND151" s="1"/>
      <c r="ONE151" s="1"/>
      <c r="ONF151" s="1"/>
      <c r="ONG151" s="1"/>
      <c r="ONH151" s="1"/>
      <c r="ONI151" s="1"/>
      <c r="ONJ151" s="1"/>
      <c r="ONK151" s="1"/>
      <c r="ONL151" s="1"/>
      <c r="ONM151" s="1"/>
      <c r="ONN151" s="1"/>
      <c r="ONO151" s="1"/>
      <c r="ONP151" s="1"/>
      <c r="ONQ151" s="1"/>
      <c r="ONR151" s="1"/>
      <c r="ONS151" s="1"/>
      <c r="ONT151" s="1"/>
      <c r="ONU151" s="1"/>
      <c r="ONV151" s="1"/>
      <c r="ONW151" s="1"/>
      <c r="ONX151" s="1"/>
      <c r="ONY151" s="1"/>
      <c r="ONZ151" s="1"/>
      <c r="OOA151" s="1"/>
      <c r="OOB151" s="1"/>
      <c r="OOC151" s="1"/>
      <c r="OOD151" s="1"/>
      <c r="OOE151" s="1"/>
      <c r="OOF151" s="1"/>
      <c r="OOG151" s="1"/>
      <c r="OOH151" s="1"/>
      <c r="OOI151" s="1"/>
      <c r="OOJ151" s="1"/>
      <c r="OOK151" s="1"/>
      <c r="OOL151" s="1"/>
      <c r="OOM151" s="1"/>
      <c r="OON151" s="1"/>
      <c r="OOO151" s="1"/>
      <c r="OOP151" s="1"/>
      <c r="OOQ151" s="1"/>
      <c r="OOR151" s="1"/>
      <c r="OOS151" s="1"/>
      <c r="OOT151" s="1"/>
      <c r="OOU151" s="1"/>
      <c r="OOV151" s="1"/>
      <c r="OOW151" s="1"/>
      <c r="OOX151" s="1"/>
      <c r="OOY151" s="1"/>
      <c r="OOZ151" s="1"/>
      <c r="OPA151" s="1"/>
      <c r="OPB151" s="1"/>
      <c r="OPC151" s="1"/>
      <c r="OPD151" s="1"/>
      <c r="OPE151" s="1"/>
      <c r="OPF151" s="1"/>
      <c r="OPG151" s="1"/>
      <c r="OPH151" s="1"/>
      <c r="OPI151" s="1"/>
      <c r="OPJ151" s="1"/>
      <c r="OPK151" s="1"/>
      <c r="OPL151" s="1"/>
      <c r="OPM151" s="1"/>
      <c r="OPN151" s="1"/>
      <c r="OPO151" s="1"/>
      <c r="OPP151" s="1"/>
      <c r="OPQ151" s="1"/>
      <c r="OPR151" s="1"/>
      <c r="OPS151" s="1"/>
      <c r="OPT151" s="1"/>
      <c r="OPU151" s="1"/>
      <c r="OPV151" s="1"/>
      <c r="OPW151" s="1"/>
      <c r="OPX151" s="1"/>
      <c r="OPY151" s="1"/>
      <c r="OPZ151" s="1"/>
      <c r="OQA151" s="1"/>
      <c r="OQB151" s="1"/>
      <c r="OQC151" s="1"/>
      <c r="OQD151" s="1"/>
      <c r="OQE151" s="1"/>
      <c r="OQF151" s="1"/>
      <c r="OQG151" s="1"/>
      <c r="OQH151" s="1"/>
      <c r="OQI151" s="1"/>
      <c r="OQJ151" s="1"/>
      <c r="OQK151" s="1"/>
      <c r="OQL151" s="1"/>
      <c r="OQM151" s="1"/>
      <c r="OQN151" s="1"/>
      <c r="OQO151" s="1"/>
      <c r="OQP151" s="1"/>
      <c r="OQQ151" s="1"/>
      <c r="OQR151" s="1"/>
      <c r="OQS151" s="1"/>
      <c r="OQT151" s="1"/>
      <c r="OQU151" s="1"/>
      <c r="OQV151" s="1"/>
      <c r="OQW151" s="1"/>
      <c r="OQX151" s="1"/>
      <c r="OQY151" s="1"/>
      <c r="OQZ151" s="1"/>
      <c r="ORA151" s="1"/>
      <c r="ORB151" s="1"/>
      <c r="ORC151" s="1"/>
      <c r="ORD151" s="1"/>
      <c r="ORE151" s="1"/>
      <c r="ORF151" s="1"/>
      <c r="ORG151" s="1"/>
      <c r="ORH151" s="1"/>
      <c r="ORI151" s="1"/>
      <c r="ORJ151" s="1"/>
      <c r="ORK151" s="1"/>
      <c r="ORL151" s="1"/>
      <c r="ORM151" s="1"/>
      <c r="ORN151" s="1"/>
      <c r="ORO151" s="1"/>
      <c r="ORP151" s="1"/>
      <c r="ORQ151" s="1"/>
      <c r="ORR151" s="1"/>
      <c r="ORS151" s="1"/>
      <c r="ORT151" s="1"/>
      <c r="ORU151" s="1"/>
      <c r="ORV151" s="1"/>
      <c r="ORW151" s="1"/>
      <c r="ORX151" s="1"/>
      <c r="ORY151" s="1"/>
      <c r="ORZ151" s="1"/>
      <c r="OSA151" s="1"/>
      <c r="OSB151" s="1"/>
      <c r="OSC151" s="1"/>
      <c r="OSD151" s="1"/>
      <c r="OSE151" s="1"/>
      <c r="OSF151" s="1"/>
      <c r="OSG151" s="1"/>
      <c r="OSH151" s="1"/>
      <c r="OSI151" s="1"/>
      <c r="OSJ151" s="1"/>
      <c r="OSK151" s="1"/>
      <c r="OSL151" s="1"/>
      <c r="OSM151" s="1"/>
      <c r="OSN151" s="1"/>
      <c r="OSO151" s="1"/>
      <c r="OSP151" s="1"/>
      <c r="OSQ151" s="1"/>
      <c r="OSR151" s="1"/>
      <c r="OSS151" s="1"/>
      <c r="OST151" s="1"/>
      <c r="OSU151" s="1"/>
      <c r="OSV151" s="1"/>
      <c r="OSW151" s="1"/>
      <c r="OSX151" s="1"/>
      <c r="OSY151" s="1"/>
      <c r="OSZ151" s="1"/>
      <c r="OTA151" s="1"/>
      <c r="OTB151" s="1"/>
      <c r="OTC151" s="1"/>
      <c r="OTD151" s="1"/>
      <c r="OTE151" s="1"/>
      <c r="OTF151" s="1"/>
      <c r="OTG151" s="1"/>
      <c r="OTH151" s="1"/>
      <c r="OTI151" s="1"/>
      <c r="OTJ151" s="1"/>
      <c r="OTK151" s="1"/>
      <c r="OTL151" s="1"/>
      <c r="OTM151" s="1"/>
      <c r="OTN151" s="1"/>
      <c r="OTO151" s="1"/>
      <c r="OTP151" s="1"/>
      <c r="OTQ151" s="1"/>
      <c r="OTR151" s="1"/>
      <c r="OTS151" s="1"/>
      <c r="OTT151" s="1"/>
      <c r="OTU151" s="1"/>
      <c r="OTV151" s="1"/>
      <c r="OTW151" s="1"/>
      <c r="OTX151" s="1"/>
      <c r="OTY151" s="1"/>
      <c r="OTZ151" s="1"/>
      <c r="OUA151" s="1"/>
      <c r="OUB151" s="1"/>
      <c r="OUC151" s="1"/>
      <c r="OUD151" s="1"/>
      <c r="OUE151" s="1"/>
      <c r="OUF151" s="1"/>
      <c r="OUG151" s="1"/>
      <c r="OUH151" s="1"/>
      <c r="OUI151" s="1"/>
      <c r="OUJ151" s="1"/>
      <c r="OUK151" s="1"/>
      <c r="OUL151" s="1"/>
      <c r="OUM151" s="1"/>
      <c r="OUN151" s="1"/>
      <c r="OUO151" s="1"/>
      <c r="OUP151" s="1"/>
      <c r="OUQ151" s="1"/>
      <c r="OUR151" s="1"/>
      <c r="OUS151" s="1"/>
      <c r="OUT151" s="1"/>
      <c r="OUU151" s="1"/>
      <c r="OUV151" s="1"/>
      <c r="OUW151" s="1"/>
      <c r="OUX151" s="1"/>
      <c r="OUY151" s="1"/>
      <c r="OUZ151" s="1"/>
      <c r="OVA151" s="1"/>
      <c r="OVB151" s="1"/>
      <c r="OVC151" s="1"/>
      <c r="OVD151" s="1"/>
      <c r="OVE151" s="1"/>
      <c r="OVF151" s="1"/>
      <c r="OVG151" s="1"/>
      <c r="OVH151" s="1"/>
      <c r="OVI151" s="1"/>
      <c r="OVJ151" s="1"/>
      <c r="OVK151" s="1"/>
      <c r="OVL151" s="1"/>
      <c r="OVM151" s="1"/>
      <c r="OVN151" s="1"/>
      <c r="OVO151" s="1"/>
      <c r="OVP151" s="1"/>
      <c r="OVQ151" s="1"/>
      <c r="OVR151" s="1"/>
      <c r="OVS151" s="1"/>
      <c r="OVT151" s="1"/>
      <c r="OVU151" s="1"/>
      <c r="OVV151" s="1"/>
      <c r="OVW151" s="1"/>
      <c r="OVX151" s="1"/>
      <c r="OVY151" s="1"/>
      <c r="OVZ151" s="1"/>
      <c r="OWA151" s="1"/>
      <c r="OWB151" s="1"/>
      <c r="OWC151" s="1"/>
      <c r="OWD151" s="1"/>
      <c r="OWE151" s="1"/>
      <c r="OWF151" s="1"/>
      <c r="OWG151" s="1"/>
      <c r="OWH151" s="1"/>
      <c r="OWI151" s="1"/>
      <c r="OWJ151" s="1"/>
      <c r="OWK151" s="1"/>
      <c r="OWL151" s="1"/>
      <c r="OWM151" s="1"/>
      <c r="OWN151" s="1"/>
      <c r="OWO151" s="1"/>
      <c r="OWP151" s="1"/>
      <c r="OWQ151" s="1"/>
      <c r="OWR151" s="1"/>
      <c r="OWS151" s="1"/>
      <c r="OWT151" s="1"/>
      <c r="OWU151" s="1"/>
      <c r="OWV151" s="1"/>
      <c r="OWW151" s="1"/>
      <c r="OWX151" s="1"/>
      <c r="OWY151" s="1"/>
      <c r="OWZ151" s="1"/>
      <c r="OXA151" s="1"/>
      <c r="OXB151" s="1"/>
      <c r="OXC151" s="1"/>
      <c r="OXD151" s="1"/>
      <c r="OXE151" s="1"/>
      <c r="OXF151" s="1"/>
      <c r="OXG151" s="1"/>
      <c r="OXH151" s="1"/>
      <c r="OXI151" s="1"/>
      <c r="OXJ151" s="1"/>
      <c r="OXK151" s="1"/>
      <c r="OXL151" s="1"/>
      <c r="OXM151" s="1"/>
      <c r="OXN151" s="1"/>
      <c r="OXO151" s="1"/>
      <c r="OXP151" s="1"/>
      <c r="OXQ151" s="1"/>
      <c r="OXR151" s="1"/>
      <c r="OXS151" s="1"/>
      <c r="OXT151" s="1"/>
      <c r="OXU151" s="1"/>
      <c r="OXV151" s="1"/>
      <c r="OXW151" s="1"/>
      <c r="OXX151" s="1"/>
      <c r="OXY151" s="1"/>
      <c r="OXZ151" s="1"/>
      <c r="OYA151" s="1"/>
      <c r="OYB151" s="1"/>
      <c r="OYC151" s="1"/>
      <c r="OYD151" s="1"/>
      <c r="OYE151" s="1"/>
      <c r="OYF151" s="1"/>
      <c r="OYG151" s="1"/>
      <c r="OYH151" s="1"/>
      <c r="OYI151" s="1"/>
      <c r="OYJ151" s="1"/>
      <c r="OYK151" s="1"/>
      <c r="OYL151" s="1"/>
      <c r="OYM151" s="1"/>
      <c r="OYN151" s="1"/>
      <c r="OYO151" s="1"/>
      <c r="OYP151" s="1"/>
      <c r="OYQ151" s="1"/>
      <c r="OYR151" s="1"/>
      <c r="OYS151" s="1"/>
      <c r="OYT151" s="1"/>
      <c r="OYU151" s="1"/>
      <c r="OYV151" s="1"/>
      <c r="OYW151" s="1"/>
      <c r="OYX151" s="1"/>
      <c r="OYY151" s="1"/>
      <c r="OYZ151" s="1"/>
      <c r="OZA151" s="1"/>
      <c r="OZB151" s="1"/>
      <c r="OZC151" s="1"/>
      <c r="OZD151" s="1"/>
      <c r="OZE151" s="1"/>
      <c r="OZF151" s="1"/>
      <c r="OZG151" s="1"/>
      <c r="OZH151" s="1"/>
      <c r="OZI151" s="1"/>
      <c r="OZJ151" s="1"/>
      <c r="OZK151" s="1"/>
      <c r="OZL151" s="1"/>
      <c r="OZM151" s="1"/>
      <c r="OZN151" s="1"/>
      <c r="OZO151" s="1"/>
      <c r="OZP151" s="1"/>
      <c r="OZQ151" s="1"/>
      <c r="OZR151" s="1"/>
      <c r="OZS151" s="1"/>
      <c r="OZT151" s="1"/>
      <c r="OZU151" s="1"/>
      <c r="OZV151" s="1"/>
      <c r="OZW151" s="1"/>
      <c r="OZX151" s="1"/>
      <c r="OZY151" s="1"/>
      <c r="OZZ151" s="1"/>
      <c r="PAA151" s="1"/>
      <c r="PAB151" s="1"/>
      <c r="PAC151" s="1"/>
      <c r="PAD151" s="1"/>
      <c r="PAE151" s="1"/>
      <c r="PAF151" s="1"/>
      <c r="PAG151" s="1"/>
      <c r="PAH151" s="1"/>
      <c r="PAI151" s="1"/>
      <c r="PAJ151" s="1"/>
      <c r="PAK151" s="1"/>
      <c r="PAL151" s="1"/>
      <c r="PAM151" s="1"/>
      <c r="PAN151" s="1"/>
      <c r="PAO151" s="1"/>
      <c r="PAP151" s="1"/>
      <c r="PAQ151" s="1"/>
      <c r="PAR151" s="1"/>
      <c r="PAS151" s="1"/>
      <c r="PAT151" s="1"/>
      <c r="PAU151" s="1"/>
      <c r="PAV151" s="1"/>
      <c r="PAW151" s="1"/>
      <c r="PAX151" s="1"/>
      <c r="PAY151" s="1"/>
      <c r="PAZ151" s="1"/>
      <c r="PBA151" s="1"/>
      <c r="PBB151" s="1"/>
      <c r="PBC151" s="1"/>
      <c r="PBD151" s="1"/>
      <c r="PBE151" s="1"/>
      <c r="PBF151" s="1"/>
      <c r="PBG151" s="1"/>
      <c r="PBH151" s="1"/>
      <c r="PBI151" s="1"/>
      <c r="PBJ151" s="1"/>
      <c r="PBK151" s="1"/>
      <c r="PBL151" s="1"/>
      <c r="PBM151" s="1"/>
      <c r="PBN151" s="1"/>
      <c r="PBO151" s="1"/>
      <c r="PBP151" s="1"/>
      <c r="PBQ151" s="1"/>
      <c r="PBR151" s="1"/>
      <c r="PBS151" s="1"/>
      <c r="PBT151" s="1"/>
      <c r="PBU151" s="1"/>
      <c r="PBV151" s="1"/>
      <c r="PBW151" s="1"/>
      <c r="PBX151" s="1"/>
      <c r="PBY151" s="1"/>
      <c r="PBZ151" s="1"/>
      <c r="PCA151" s="1"/>
      <c r="PCB151" s="1"/>
      <c r="PCC151" s="1"/>
      <c r="PCD151" s="1"/>
      <c r="PCE151" s="1"/>
      <c r="PCF151" s="1"/>
      <c r="PCG151" s="1"/>
      <c r="PCH151" s="1"/>
      <c r="PCI151" s="1"/>
      <c r="PCJ151" s="1"/>
      <c r="PCK151" s="1"/>
      <c r="PCL151" s="1"/>
      <c r="PCM151" s="1"/>
      <c r="PCN151" s="1"/>
      <c r="PCO151" s="1"/>
      <c r="PCP151" s="1"/>
      <c r="PCQ151" s="1"/>
      <c r="PCR151" s="1"/>
      <c r="PCS151" s="1"/>
      <c r="PCT151" s="1"/>
      <c r="PCU151" s="1"/>
      <c r="PCV151" s="1"/>
      <c r="PCW151" s="1"/>
      <c r="PCX151" s="1"/>
      <c r="PCY151" s="1"/>
      <c r="PCZ151" s="1"/>
      <c r="PDA151" s="1"/>
      <c r="PDB151" s="1"/>
      <c r="PDC151" s="1"/>
      <c r="PDD151" s="1"/>
      <c r="PDE151" s="1"/>
      <c r="PDF151" s="1"/>
      <c r="PDG151" s="1"/>
      <c r="PDH151" s="1"/>
      <c r="PDI151" s="1"/>
      <c r="PDJ151" s="1"/>
      <c r="PDK151" s="1"/>
      <c r="PDL151" s="1"/>
      <c r="PDM151" s="1"/>
      <c r="PDN151" s="1"/>
      <c r="PDO151" s="1"/>
      <c r="PDP151" s="1"/>
      <c r="PDQ151" s="1"/>
      <c r="PDR151" s="1"/>
      <c r="PDS151" s="1"/>
      <c r="PDT151" s="1"/>
      <c r="PDU151" s="1"/>
      <c r="PDV151" s="1"/>
      <c r="PDW151" s="1"/>
      <c r="PDX151" s="1"/>
      <c r="PDY151" s="1"/>
      <c r="PDZ151" s="1"/>
      <c r="PEA151" s="1"/>
      <c r="PEB151" s="1"/>
      <c r="PEC151" s="1"/>
      <c r="PED151" s="1"/>
      <c r="PEE151" s="1"/>
      <c r="PEF151" s="1"/>
      <c r="PEG151" s="1"/>
      <c r="PEH151" s="1"/>
      <c r="PEI151" s="1"/>
      <c r="PEJ151" s="1"/>
      <c r="PEK151" s="1"/>
      <c r="PEL151" s="1"/>
      <c r="PEM151" s="1"/>
      <c r="PEN151" s="1"/>
      <c r="PEO151" s="1"/>
      <c r="PEP151" s="1"/>
      <c r="PEQ151" s="1"/>
      <c r="PER151" s="1"/>
      <c r="PES151" s="1"/>
      <c r="PET151" s="1"/>
      <c r="PEU151" s="1"/>
      <c r="PEV151" s="1"/>
      <c r="PEW151" s="1"/>
      <c r="PEX151" s="1"/>
      <c r="PEY151" s="1"/>
      <c r="PEZ151" s="1"/>
      <c r="PFA151" s="1"/>
      <c r="PFB151" s="1"/>
      <c r="PFC151" s="1"/>
      <c r="PFD151" s="1"/>
      <c r="PFE151" s="1"/>
      <c r="PFF151" s="1"/>
      <c r="PFG151" s="1"/>
      <c r="PFH151" s="1"/>
      <c r="PFI151" s="1"/>
      <c r="PFJ151" s="1"/>
      <c r="PFK151" s="1"/>
      <c r="PFL151" s="1"/>
      <c r="PFM151" s="1"/>
      <c r="PFN151" s="1"/>
      <c r="PFO151" s="1"/>
      <c r="PFP151" s="1"/>
      <c r="PFQ151" s="1"/>
      <c r="PFR151" s="1"/>
      <c r="PFS151" s="1"/>
      <c r="PFT151" s="1"/>
      <c r="PFU151" s="1"/>
      <c r="PFV151" s="1"/>
      <c r="PFW151" s="1"/>
      <c r="PFX151" s="1"/>
      <c r="PFY151" s="1"/>
      <c r="PFZ151" s="1"/>
      <c r="PGA151" s="1"/>
      <c r="PGB151" s="1"/>
      <c r="PGC151" s="1"/>
      <c r="PGD151" s="1"/>
      <c r="PGE151" s="1"/>
      <c r="PGF151" s="1"/>
      <c r="PGG151" s="1"/>
      <c r="PGH151" s="1"/>
      <c r="PGI151" s="1"/>
      <c r="PGJ151" s="1"/>
      <c r="PGK151" s="1"/>
      <c r="PGL151" s="1"/>
      <c r="PGM151" s="1"/>
      <c r="PGN151" s="1"/>
      <c r="PGO151" s="1"/>
      <c r="PGP151" s="1"/>
      <c r="PGQ151" s="1"/>
      <c r="PGR151" s="1"/>
      <c r="PGS151" s="1"/>
      <c r="PGT151" s="1"/>
      <c r="PGU151" s="1"/>
      <c r="PGV151" s="1"/>
      <c r="PGW151" s="1"/>
      <c r="PGX151" s="1"/>
      <c r="PGY151" s="1"/>
      <c r="PGZ151" s="1"/>
      <c r="PHA151" s="1"/>
      <c r="PHB151" s="1"/>
      <c r="PHC151" s="1"/>
      <c r="PHD151" s="1"/>
      <c r="PHE151" s="1"/>
      <c r="PHF151" s="1"/>
      <c r="PHG151" s="1"/>
      <c r="PHH151" s="1"/>
      <c r="PHI151" s="1"/>
      <c r="PHJ151" s="1"/>
      <c r="PHK151" s="1"/>
      <c r="PHL151" s="1"/>
      <c r="PHM151" s="1"/>
      <c r="PHN151" s="1"/>
      <c r="PHO151" s="1"/>
      <c r="PHP151" s="1"/>
      <c r="PHQ151" s="1"/>
      <c r="PHR151" s="1"/>
      <c r="PHS151" s="1"/>
      <c r="PHT151" s="1"/>
      <c r="PHU151" s="1"/>
      <c r="PHV151" s="1"/>
      <c r="PHW151" s="1"/>
      <c r="PHX151" s="1"/>
      <c r="PHY151" s="1"/>
      <c r="PHZ151" s="1"/>
      <c r="PIA151" s="1"/>
      <c r="PIB151" s="1"/>
      <c r="PIC151" s="1"/>
      <c r="PID151" s="1"/>
      <c r="PIE151" s="1"/>
      <c r="PIF151" s="1"/>
      <c r="PIG151" s="1"/>
      <c r="PIH151" s="1"/>
      <c r="PII151" s="1"/>
      <c r="PIJ151" s="1"/>
      <c r="PIK151" s="1"/>
      <c r="PIL151" s="1"/>
      <c r="PIM151" s="1"/>
      <c r="PIN151" s="1"/>
      <c r="PIO151" s="1"/>
      <c r="PIP151" s="1"/>
      <c r="PIQ151" s="1"/>
      <c r="PIR151" s="1"/>
      <c r="PIS151" s="1"/>
      <c r="PIT151" s="1"/>
      <c r="PIU151" s="1"/>
      <c r="PIV151" s="1"/>
      <c r="PIW151" s="1"/>
      <c r="PIX151" s="1"/>
      <c r="PIY151" s="1"/>
      <c r="PIZ151" s="1"/>
      <c r="PJA151" s="1"/>
      <c r="PJB151" s="1"/>
      <c r="PJC151" s="1"/>
      <c r="PJD151" s="1"/>
      <c r="PJE151" s="1"/>
      <c r="PJF151" s="1"/>
      <c r="PJG151" s="1"/>
      <c r="PJH151" s="1"/>
      <c r="PJI151" s="1"/>
      <c r="PJJ151" s="1"/>
      <c r="PJK151" s="1"/>
      <c r="PJL151" s="1"/>
      <c r="PJM151" s="1"/>
      <c r="PJN151" s="1"/>
      <c r="PJO151" s="1"/>
      <c r="PJP151" s="1"/>
      <c r="PJQ151" s="1"/>
      <c r="PJR151" s="1"/>
      <c r="PJS151" s="1"/>
      <c r="PJT151" s="1"/>
      <c r="PJU151" s="1"/>
      <c r="PJV151" s="1"/>
      <c r="PJW151" s="1"/>
      <c r="PJX151" s="1"/>
      <c r="PJY151" s="1"/>
      <c r="PJZ151" s="1"/>
      <c r="PKA151" s="1"/>
      <c r="PKB151" s="1"/>
      <c r="PKC151" s="1"/>
      <c r="PKD151" s="1"/>
      <c r="PKE151" s="1"/>
      <c r="PKF151" s="1"/>
      <c r="PKG151" s="1"/>
      <c r="PKH151" s="1"/>
      <c r="PKI151" s="1"/>
      <c r="PKJ151" s="1"/>
      <c r="PKK151" s="1"/>
      <c r="PKL151" s="1"/>
      <c r="PKM151" s="1"/>
      <c r="PKN151" s="1"/>
      <c r="PKO151" s="1"/>
      <c r="PKP151" s="1"/>
      <c r="PKQ151" s="1"/>
      <c r="PKR151" s="1"/>
      <c r="PKS151" s="1"/>
      <c r="PKT151" s="1"/>
      <c r="PKU151" s="1"/>
      <c r="PKV151" s="1"/>
      <c r="PKW151" s="1"/>
      <c r="PKX151" s="1"/>
      <c r="PKY151" s="1"/>
      <c r="PKZ151" s="1"/>
      <c r="PLA151" s="1"/>
      <c r="PLB151" s="1"/>
      <c r="PLC151" s="1"/>
      <c r="PLD151" s="1"/>
      <c r="PLE151" s="1"/>
      <c r="PLF151" s="1"/>
      <c r="PLG151" s="1"/>
      <c r="PLH151" s="1"/>
      <c r="PLI151" s="1"/>
      <c r="PLJ151" s="1"/>
      <c r="PLK151" s="1"/>
      <c r="PLL151" s="1"/>
      <c r="PLM151" s="1"/>
      <c r="PLN151" s="1"/>
      <c r="PLO151" s="1"/>
      <c r="PLP151" s="1"/>
      <c r="PLQ151" s="1"/>
      <c r="PLR151" s="1"/>
      <c r="PLS151" s="1"/>
      <c r="PLT151" s="1"/>
      <c r="PLU151" s="1"/>
      <c r="PLV151" s="1"/>
      <c r="PLW151" s="1"/>
      <c r="PLX151" s="1"/>
      <c r="PLY151" s="1"/>
      <c r="PLZ151" s="1"/>
      <c r="PMA151" s="1"/>
      <c r="PMB151" s="1"/>
      <c r="PMC151" s="1"/>
      <c r="PMD151" s="1"/>
      <c r="PME151" s="1"/>
      <c r="PMF151" s="1"/>
      <c r="PMG151" s="1"/>
      <c r="PMH151" s="1"/>
      <c r="PMI151" s="1"/>
      <c r="PMJ151" s="1"/>
      <c r="PMK151" s="1"/>
      <c r="PML151" s="1"/>
      <c r="PMM151" s="1"/>
      <c r="PMN151" s="1"/>
      <c r="PMO151" s="1"/>
      <c r="PMP151" s="1"/>
      <c r="PMQ151" s="1"/>
      <c r="PMR151" s="1"/>
      <c r="PMS151" s="1"/>
      <c r="PMT151" s="1"/>
      <c r="PMU151" s="1"/>
      <c r="PMV151" s="1"/>
      <c r="PMW151" s="1"/>
      <c r="PMX151" s="1"/>
      <c r="PMY151" s="1"/>
      <c r="PMZ151" s="1"/>
      <c r="PNA151" s="1"/>
      <c r="PNB151" s="1"/>
      <c r="PNC151" s="1"/>
      <c r="PND151" s="1"/>
      <c r="PNE151" s="1"/>
      <c r="PNF151" s="1"/>
      <c r="PNG151" s="1"/>
      <c r="PNH151" s="1"/>
      <c r="PNI151" s="1"/>
      <c r="PNJ151" s="1"/>
      <c r="PNK151" s="1"/>
      <c r="PNL151" s="1"/>
      <c r="PNM151" s="1"/>
      <c r="PNN151" s="1"/>
      <c r="PNO151" s="1"/>
      <c r="PNP151" s="1"/>
      <c r="PNQ151" s="1"/>
      <c r="PNR151" s="1"/>
      <c r="PNS151" s="1"/>
      <c r="PNT151" s="1"/>
      <c r="PNU151" s="1"/>
      <c r="PNV151" s="1"/>
      <c r="PNW151" s="1"/>
      <c r="PNX151" s="1"/>
      <c r="PNY151" s="1"/>
      <c r="PNZ151" s="1"/>
      <c r="POA151" s="1"/>
      <c r="POB151" s="1"/>
      <c r="POC151" s="1"/>
      <c r="POD151" s="1"/>
      <c r="POE151" s="1"/>
      <c r="POF151" s="1"/>
      <c r="POG151" s="1"/>
      <c r="POH151" s="1"/>
      <c r="POI151" s="1"/>
      <c r="POJ151" s="1"/>
      <c r="POK151" s="1"/>
      <c r="POL151" s="1"/>
      <c r="POM151" s="1"/>
      <c r="PON151" s="1"/>
      <c r="POO151" s="1"/>
      <c r="POP151" s="1"/>
      <c r="POQ151" s="1"/>
      <c r="POR151" s="1"/>
      <c r="POS151" s="1"/>
      <c r="POT151" s="1"/>
      <c r="POU151" s="1"/>
      <c r="POV151" s="1"/>
      <c r="POW151" s="1"/>
      <c r="POX151" s="1"/>
      <c r="POY151" s="1"/>
      <c r="POZ151" s="1"/>
      <c r="PPA151" s="1"/>
      <c r="PPB151" s="1"/>
      <c r="PPC151" s="1"/>
      <c r="PPD151" s="1"/>
      <c r="PPE151" s="1"/>
      <c r="PPF151" s="1"/>
      <c r="PPG151" s="1"/>
      <c r="PPH151" s="1"/>
      <c r="PPI151" s="1"/>
      <c r="PPJ151" s="1"/>
      <c r="PPK151" s="1"/>
      <c r="PPL151" s="1"/>
      <c r="PPM151" s="1"/>
      <c r="PPN151" s="1"/>
      <c r="PPO151" s="1"/>
      <c r="PPP151" s="1"/>
      <c r="PPQ151" s="1"/>
      <c r="PPR151" s="1"/>
      <c r="PPS151" s="1"/>
      <c r="PPT151" s="1"/>
      <c r="PPU151" s="1"/>
      <c r="PPV151" s="1"/>
      <c r="PPW151" s="1"/>
      <c r="PPX151" s="1"/>
      <c r="PPY151" s="1"/>
      <c r="PPZ151" s="1"/>
      <c r="PQA151" s="1"/>
      <c r="PQB151" s="1"/>
      <c r="PQC151" s="1"/>
      <c r="PQD151" s="1"/>
      <c r="PQE151" s="1"/>
      <c r="PQF151" s="1"/>
      <c r="PQG151" s="1"/>
      <c r="PQH151" s="1"/>
      <c r="PQI151" s="1"/>
      <c r="PQJ151" s="1"/>
      <c r="PQK151" s="1"/>
      <c r="PQL151" s="1"/>
      <c r="PQM151" s="1"/>
      <c r="PQN151" s="1"/>
      <c r="PQO151" s="1"/>
      <c r="PQP151" s="1"/>
      <c r="PQQ151" s="1"/>
      <c r="PQR151" s="1"/>
      <c r="PQS151" s="1"/>
      <c r="PQT151" s="1"/>
      <c r="PQU151" s="1"/>
      <c r="PQV151" s="1"/>
      <c r="PQW151" s="1"/>
      <c r="PQX151" s="1"/>
      <c r="PQY151" s="1"/>
      <c r="PQZ151" s="1"/>
      <c r="PRA151" s="1"/>
      <c r="PRB151" s="1"/>
      <c r="PRC151" s="1"/>
      <c r="PRD151" s="1"/>
      <c r="PRE151" s="1"/>
      <c r="PRF151" s="1"/>
      <c r="PRG151" s="1"/>
      <c r="PRH151" s="1"/>
      <c r="PRI151" s="1"/>
      <c r="PRJ151" s="1"/>
      <c r="PRK151" s="1"/>
      <c r="PRL151" s="1"/>
      <c r="PRM151" s="1"/>
      <c r="PRN151" s="1"/>
      <c r="PRO151" s="1"/>
      <c r="PRP151" s="1"/>
      <c r="PRQ151" s="1"/>
      <c r="PRR151" s="1"/>
      <c r="PRS151" s="1"/>
      <c r="PRT151" s="1"/>
      <c r="PRU151" s="1"/>
      <c r="PRV151" s="1"/>
      <c r="PRW151" s="1"/>
      <c r="PRX151" s="1"/>
      <c r="PRY151" s="1"/>
      <c r="PRZ151" s="1"/>
      <c r="PSA151" s="1"/>
      <c r="PSB151" s="1"/>
      <c r="PSC151" s="1"/>
      <c r="PSD151" s="1"/>
      <c r="PSE151" s="1"/>
      <c r="PSF151" s="1"/>
      <c r="PSG151" s="1"/>
      <c r="PSH151" s="1"/>
      <c r="PSI151" s="1"/>
      <c r="PSJ151" s="1"/>
      <c r="PSK151" s="1"/>
      <c r="PSL151" s="1"/>
      <c r="PSM151" s="1"/>
      <c r="PSN151" s="1"/>
      <c r="PSO151" s="1"/>
      <c r="PSP151" s="1"/>
      <c r="PSQ151" s="1"/>
      <c r="PSR151" s="1"/>
      <c r="PSS151" s="1"/>
      <c r="PST151" s="1"/>
      <c r="PSU151" s="1"/>
      <c r="PSV151" s="1"/>
      <c r="PSW151" s="1"/>
      <c r="PSX151" s="1"/>
      <c r="PSY151" s="1"/>
      <c r="PSZ151" s="1"/>
      <c r="PTA151" s="1"/>
      <c r="PTB151" s="1"/>
      <c r="PTC151" s="1"/>
      <c r="PTD151" s="1"/>
      <c r="PTE151" s="1"/>
      <c r="PTF151" s="1"/>
      <c r="PTG151" s="1"/>
      <c r="PTH151" s="1"/>
      <c r="PTI151" s="1"/>
      <c r="PTJ151" s="1"/>
      <c r="PTK151" s="1"/>
      <c r="PTL151" s="1"/>
      <c r="PTM151" s="1"/>
      <c r="PTN151" s="1"/>
      <c r="PTO151" s="1"/>
      <c r="PTP151" s="1"/>
      <c r="PTQ151" s="1"/>
      <c r="PTR151" s="1"/>
      <c r="PTS151" s="1"/>
      <c r="PTT151" s="1"/>
      <c r="PTU151" s="1"/>
      <c r="PTV151" s="1"/>
      <c r="PTW151" s="1"/>
      <c r="PTX151" s="1"/>
      <c r="PTY151" s="1"/>
      <c r="PTZ151" s="1"/>
      <c r="PUA151" s="1"/>
      <c r="PUB151" s="1"/>
      <c r="PUC151" s="1"/>
      <c r="PUD151" s="1"/>
      <c r="PUE151" s="1"/>
      <c r="PUF151" s="1"/>
      <c r="PUG151" s="1"/>
      <c r="PUH151" s="1"/>
      <c r="PUI151" s="1"/>
      <c r="PUJ151" s="1"/>
      <c r="PUK151" s="1"/>
      <c r="PUL151" s="1"/>
      <c r="PUM151" s="1"/>
      <c r="PUN151" s="1"/>
      <c r="PUO151" s="1"/>
      <c r="PUP151" s="1"/>
      <c r="PUQ151" s="1"/>
      <c r="PUR151" s="1"/>
      <c r="PUS151" s="1"/>
      <c r="PUT151" s="1"/>
      <c r="PUU151" s="1"/>
      <c r="PUV151" s="1"/>
      <c r="PUW151" s="1"/>
      <c r="PUX151" s="1"/>
      <c r="PUY151" s="1"/>
      <c r="PUZ151" s="1"/>
      <c r="PVA151" s="1"/>
      <c r="PVB151" s="1"/>
      <c r="PVC151" s="1"/>
      <c r="PVD151" s="1"/>
      <c r="PVE151" s="1"/>
      <c r="PVF151" s="1"/>
      <c r="PVG151" s="1"/>
      <c r="PVH151" s="1"/>
      <c r="PVI151" s="1"/>
      <c r="PVJ151" s="1"/>
      <c r="PVK151" s="1"/>
      <c r="PVL151" s="1"/>
      <c r="PVM151" s="1"/>
      <c r="PVN151" s="1"/>
      <c r="PVO151" s="1"/>
      <c r="PVP151" s="1"/>
      <c r="PVQ151" s="1"/>
      <c r="PVR151" s="1"/>
      <c r="PVS151" s="1"/>
      <c r="PVT151" s="1"/>
      <c r="PVU151" s="1"/>
      <c r="PVV151" s="1"/>
      <c r="PVW151" s="1"/>
      <c r="PVX151" s="1"/>
      <c r="PVY151" s="1"/>
      <c r="PVZ151" s="1"/>
      <c r="PWA151" s="1"/>
      <c r="PWB151" s="1"/>
      <c r="PWC151" s="1"/>
      <c r="PWD151" s="1"/>
      <c r="PWE151" s="1"/>
      <c r="PWF151" s="1"/>
      <c r="PWG151" s="1"/>
      <c r="PWH151" s="1"/>
      <c r="PWI151" s="1"/>
      <c r="PWJ151" s="1"/>
      <c r="PWK151" s="1"/>
      <c r="PWL151" s="1"/>
      <c r="PWM151" s="1"/>
      <c r="PWN151" s="1"/>
      <c r="PWO151" s="1"/>
      <c r="PWP151" s="1"/>
      <c r="PWQ151" s="1"/>
      <c r="PWR151" s="1"/>
      <c r="PWS151" s="1"/>
      <c r="PWT151" s="1"/>
      <c r="PWU151" s="1"/>
      <c r="PWV151" s="1"/>
      <c r="PWW151" s="1"/>
      <c r="PWX151" s="1"/>
      <c r="PWY151" s="1"/>
      <c r="PWZ151" s="1"/>
      <c r="PXA151" s="1"/>
      <c r="PXB151" s="1"/>
      <c r="PXC151" s="1"/>
      <c r="PXD151" s="1"/>
      <c r="PXE151" s="1"/>
      <c r="PXF151" s="1"/>
      <c r="PXG151" s="1"/>
      <c r="PXH151" s="1"/>
      <c r="PXI151" s="1"/>
      <c r="PXJ151" s="1"/>
      <c r="PXK151" s="1"/>
      <c r="PXL151" s="1"/>
      <c r="PXM151" s="1"/>
      <c r="PXN151" s="1"/>
      <c r="PXO151" s="1"/>
      <c r="PXP151" s="1"/>
      <c r="PXQ151" s="1"/>
      <c r="PXR151" s="1"/>
      <c r="PXS151" s="1"/>
      <c r="PXT151" s="1"/>
      <c r="PXU151" s="1"/>
      <c r="PXV151" s="1"/>
      <c r="PXW151" s="1"/>
      <c r="PXX151" s="1"/>
      <c r="PXY151" s="1"/>
      <c r="PXZ151" s="1"/>
      <c r="PYA151" s="1"/>
      <c r="PYB151" s="1"/>
      <c r="PYC151" s="1"/>
      <c r="PYD151" s="1"/>
      <c r="PYE151" s="1"/>
      <c r="PYF151" s="1"/>
      <c r="PYG151" s="1"/>
      <c r="PYH151" s="1"/>
      <c r="PYI151" s="1"/>
      <c r="PYJ151" s="1"/>
      <c r="PYK151" s="1"/>
      <c r="PYL151" s="1"/>
      <c r="PYM151" s="1"/>
      <c r="PYN151" s="1"/>
      <c r="PYO151" s="1"/>
      <c r="PYP151" s="1"/>
      <c r="PYQ151" s="1"/>
      <c r="PYR151" s="1"/>
      <c r="PYS151" s="1"/>
      <c r="PYT151" s="1"/>
      <c r="PYU151" s="1"/>
      <c r="PYV151" s="1"/>
      <c r="PYW151" s="1"/>
      <c r="PYX151" s="1"/>
      <c r="PYY151" s="1"/>
      <c r="PYZ151" s="1"/>
      <c r="PZA151" s="1"/>
      <c r="PZB151" s="1"/>
      <c r="PZC151" s="1"/>
      <c r="PZD151" s="1"/>
      <c r="PZE151" s="1"/>
      <c r="PZF151" s="1"/>
      <c r="PZG151" s="1"/>
      <c r="PZH151" s="1"/>
      <c r="PZI151" s="1"/>
      <c r="PZJ151" s="1"/>
      <c r="PZK151" s="1"/>
      <c r="PZL151" s="1"/>
      <c r="PZM151" s="1"/>
      <c r="PZN151" s="1"/>
      <c r="PZO151" s="1"/>
      <c r="PZP151" s="1"/>
      <c r="PZQ151" s="1"/>
      <c r="PZR151" s="1"/>
      <c r="PZS151" s="1"/>
      <c r="PZT151" s="1"/>
      <c r="PZU151" s="1"/>
      <c r="PZV151" s="1"/>
      <c r="PZW151" s="1"/>
      <c r="PZX151" s="1"/>
      <c r="PZY151" s="1"/>
      <c r="PZZ151" s="1"/>
      <c r="QAA151" s="1"/>
      <c r="QAB151" s="1"/>
      <c r="QAC151" s="1"/>
      <c r="QAD151" s="1"/>
      <c r="QAE151" s="1"/>
      <c r="QAF151" s="1"/>
      <c r="QAG151" s="1"/>
      <c r="QAH151" s="1"/>
      <c r="QAI151" s="1"/>
      <c r="QAJ151" s="1"/>
      <c r="QAK151" s="1"/>
      <c r="QAL151" s="1"/>
      <c r="QAM151" s="1"/>
      <c r="QAN151" s="1"/>
      <c r="QAO151" s="1"/>
      <c r="QAP151" s="1"/>
      <c r="QAQ151" s="1"/>
      <c r="QAR151" s="1"/>
      <c r="QAS151" s="1"/>
      <c r="QAT151" s="1"/>
      <c r="QAU151" s="1"/>
      <c r="QAV151" s="1"/>
      <c r="QAW151" s="1"/>
      <c r="QAX151" s="1"/>
      <c r="QAY151" s="1"/>
      <c r="QAZ151" s="1"/>
      <c r="QBA151" s="1"/>
      <c r="QBB151" s="1"/>
      <c r="QBC151" s="1"/>
      <c r="QBD151" s="1"/>
      <c r="QBE151" s="1"/>
      <c r="QBF151" s="1"/>
      <c r="QBG151" s="1"/>
      <c r="QBH151" s="1"/>
      <c r="QBI151" s="1"/>
      <c r="QBJ151" s="1"/>
      <c r="QBK151" s="1"/>
      <c r="QBL151" s="1"/>
      <c r="QBM151" s="1"/>
      <c r="QBN151" s="1"/>
      <c r="QBO151" s="1"/>
      <c r="QBP151" s="1"/>
      <c r="QBQ151" s="1"/>
      <c r="QBR151" s="1"/>
      <c r="QBS151" s="1"/>
      <c r="QBT151" s="1"/>
      <c r="QBU151" s="1"/>
      <c r="QBV151" s="1"/>
      <c r="QBW151" s="1"/>
      <c r="QBX151" s="1"/>
      <c r="QBY151" s="1"/>
      <c r="QBZ151" s="1"/>
      <c r="QCA151" s="1"/>
      <c r="QCB151" s="1"/>
      <c r="QCC151" s="1"/>
      <c r="QCD151" s="1"/>
      <c r="QCE151" s="1"/>
      <c r="QCF151" s="1"/>
      <c r="QCG151" s="1"/>
      <c r="QCH151" s="1"/>
      <c r="QCI151" s="1"/>
      <c r="QCJ151" s="1"/>
      <c r="QCK151" s="1"/>
      <c r="QCL151" s="1"/>
      <c r="QCM151" s="1"/>
      <c r="QCN151" s="1"/>
      <c r="QCO151" s="1"/>
      <c r="QCP151" s="1"/>
      <c r="QCQ151" s="1"/>
      <c r="QCR151" s="1"/>
      <c r="QCS151" s="1"/>
      <c r="QCT151" s="1"/>
      <c r="QCU151" s="1"/>
      <c r="QCV151" s="1"/>
      <c r="QCW151" s="1"/>
      <c r="QCX151" s="1"/>
      <c r="QCY151" s="1"/>
      <c r="QCZ151" s="1"/>
      <c r="QDA151" s="1"/>
      <c r="QDB151" s="1"/>
      <c r="QDC151" s="1"/>
      <c r="QDD151" s="1"/>
      <c r="QDE151" s="1"/>
      <c r="QDF151" s="1"/>
      <c r="QDG151" s="1"/>
      <c r="QDH151" s="1"/>
      <c r="QDI151" s="1"/>
      <c r="QDJ151" s="1"/>
      <c r="QDK151" s="1"/>
      <c r="QDL151" s="1"/>
      <c r="QDM151" s="1"/>
      <c r="QDN151" s="1"/>
      <c r="QDO151" s="1"/>
      <c r="QDP151" s="1"/>
      <c r="QDQ151" s="1"/>
      <c r="QDR151" s="1"/>
      <c r="QDS151" s="1"/>
      <c r="QDT151" s="1"/>
      <c r="QDU151" s="1"/>
      <c r="QDV151" s="1"/>
      <c r="QDW151" s="1"/>
      <c r="QDX151" s="1"/>
      <c r="QDY151" s="1"/>
      <c r="QDZ151" s="1"/>
      <c r="QEA151" s="1"/>
      <c r="QEB151" s="1"/>
      <c r="QEC151" s="1"/>
      <c r="QED151" s="1"/>
      <c r="QEE151" s="1"/>
      <c r="QEF151" s="1"/>
      <c r="QEG151" s="1"/>
      <c r="QEH151" s="1"/>
      <c r="QEI151" s="1"/>
      <c r="QEJ151" s="1"/>
      <c r="QEK151" s="1"/>
      <c r="QEL151" s="1"/>
      <c r="QEM151" s="1"/>
      <c r="QEN151" s="1"/>
      <c r="QEO151" s="1"/>
      <c r="QEP151" s="1"/>
      <c r="QEQ151" s="1"/>
      <c r="QER151" s="1"/>
      <c r="QES151" s="1"/>
      <c r="QET151" s="1"/>
      <c r="QEU151" s="1"/>
      <c r="QEV151" s="1"/>
      <c r="QEW151" s="1"/>
      <c r="QEX151" s="1"/>
      <c r="QEY151" s="1"/>
      <c r="QEZ151" s="1"/>
      <c r="QFA151" s="1"/>
      <c r="QFB151" s="1"/>
      <c r="QFC151" s="1"/>
      <c r="QFD151" s="1"/>
      <c r="QFE151" s="1"/>
      <c r="QFF151" s="1"/>
      <c r="QFG151" s="1"/>
      <c r="QFH151" s="1"/>
      <c r="QFI151" s="1"/>
      <c r="QFJ151" s="1"/>
      <c r="QFK151" s="1"/>
      <c r="QFL151" s="1"/>
      <c r="QFM151" s="1"/>
      <c r="QFN151" s="1"/>
      <c r="QFO151" s="1"/>
      <c r="QFP151" s="1"/>
      <c r="QFQ151" s="1"/>
      <c r="QFR151" s="1"/>
      <c r="QFS151" s="1"/>
      <c r="QFT151" s="1"/>
      <c r="QFU151" s="1"/>
      <c r="QFV151" s="1"/>
      <c r="QFW151" s="1"/>
      <c r="QFX151" s="1"/>
      <c r="QFY151" s="1"/>
      <c r="QFZ151" s="1"/>
      <c r="QGA151" s="1"/>
      <c r="QGB151" s="1"/>
      <c r="QGC151" s="1"/>
      <c r="QGD151" s="1"/>
      <c r="QGE151" s="1"/>
      <c r="QGF151" s="1"/>
      <c r="QGG151" s="1"/>
      <c r="QGH151" s="1"/>
      <c r="QGI151" s="1"/>
      <c r="QGJ151" s="1"/>
      <c r="QGK151" s="1"/>
      <c r="QGL151" s="1"/>
      <c r="QGM151" s="1"/>
      <c r="QGN151" s="1"/>
      <c r="QGO151" s="1"/>
      <c r="QGP151" s="1"/>
      <c r="QGQ151" s="1"/>
      <c r="QGR151" s="1"/>
      <c r="QGS151" s="1"/>
      <c r="QGT151" s="1"/>
      <c r="QGU151" s="1"/>
      <c r="QGV151" s="1"/>
      <c r="QGW151" s="1"/>
      <c r="QGX151" s="1"/>
      <c r="QGY151" s="1"/>
      <c r="QGZ151" s="1"/>
      <c r="QHA151" s="1"/>
      <c r="QHB151" s="1"/>
      <c r="QHC151" s="1"/>
      <c r="QHD151" s="1"/>
      <c r="QHE151" s="1"/>
      <c r="QHF151" s="1"/>
      <c r="QHG151" s="1"/>
      <c r="QHH151" s="1"/>
      <c r="QHI151" s="1"/>
      <c r="QHJ151" s="1"/>
      <c r="QHK151" s="1"/>
      <c r="QHL151" s="1"/>
      <c r="QHM151" s="1"/>
      <c r="QHN151" s="1"/>
      <c r="QHO151" s="1"/>
      <c r="QHP151" s="1"/>
      <c r="QHQ151" s="1"/>
      <c r="QHR151" s="1"/>
      <c r="QHS151" s="1"/>
      <c r="QHT151" s="1"/>
      <c r="QHU151" s="1"/>
      <c r="QHV151" s="1"/>
      <c r="QHW151" s="1"/>
      <c r="QHX151" s="1"/>
      <c r="QHY151" s="1"/>
      <c r="QHZ151" s="1"/>
      <c r="QIA151" s="1"/>
      <c r="QIB151" s="1"/>
      <c r="QIC151" s="1"/>
      <c r="QID151" s="1"/>
      <c r="QIE151" s="1"/>
      <c r="QIF151" s="1"/>
      <c r="QIG151" s="1"/>
      <c r="QIH151" s="1"/>
      <c r="QII151" s="1"/>
      <c r="QIJ151" s="1"/>
      <c r="QIK151" s="1"/>
      <c r="QIL151" s="1"/>
      <c r="QIM151" s="1"/>
      <c r="QIN151" s="1"/>
      <c r="QIO151" s="1"/>
      <c r="QIP151" s="1"/>
      <c r="QIQ151" s="1"/>
      <c r="QIR151" s="1"/>
      <c r="QIS151" s="1"/>
      <c r="QIT151" s="1"/>
      <c r="QIU151" s="1"/>
      <c r="QIV151" s="1"/>
      <c r="QIW151" s="1"/>
      <c r="QIX151" s="1"/>
      <c r="QIY151" s="1"/>
      <c r="QIZ151" s="1"/>
      <c r="QJA151" s="1"/>
      <c r="QJB151" s="1"/>
      <c r="QJC151" s="1"/>
      <c r="QJD151" s="1"/>
      <c r="QJE151" s="1"/>
      <c r="QJF151" s="1"/>
      <c r="QJG151" s="1"/>
      <c r="QJH151" s="1"/>
      <c r="QJI151" s="1"/>
      <c r="QJJ151" s="1"/>
      <c r="QJK151" s="1"/>
      <c r="QJL151" s="1"/>
      <c r="QJM151" s="1"/>
      <c r="QJN151" s="1"/>
      <c r="QJO151" s="1"/>
      <c r="QJP151" s="1"/>
      <c r="QJQ151" s="1"/>
      <c r="QJR151" s="1"/>
      <c r="QJS151" s="1"/>
      <c r="QJT151" s="1"/>
      <c r="QJU151" s="1"/>
      <c r="QJV151" s="1"/>
      <c r="QJW151" s="1"/>
      <c r="QJX151" s="1"/>
      <c r="QJY151" s="1"/>
      <c r="QJZ151" s="1"/>
      <c r="QKA151" s="1"/>
      <c r="QKB151" s="1"/>
      <c r="QKC151" s="1"/>
      <c r="QKD151" s="1"/>
      <c r="QKE151" s="1"/>
      <c r="QKF151" s="1"/>
      <c r="QKG151" s="1"/>
      <c r="QKH151" s="1"/>
      <c r="QKI151" s="1"/>
      <c r="QKJ151" s="1"/>
      <c r="QKK151" s="1"/>
      <c r="QKL151" s="1"/>
      <c r="QKM151" s="1"/>
      <c r="QKN151" s="1"/>
      <c r="QKO151" s="1"/>
      <c r="QKP151" s="1"/>
      <c r="QKQ151" s="1"/>
      <c r="QKR151" s="1"/>
      <c r="QKS151" s="1"/>
      <c r="QKT151" s="1"/>
      <c r="QKU151" s="1"/>
      <c r="QKV151" s="1"/>
      <c r="QKW151" s="1"/>
      <c r="QKX151" s="1"/>
      <c r="QKY151" s="1"/>
      <c r="QKZ151" s="1"/>
      <c r="QLA151" s="1"/>
      <c r="QLB151" s="1"/>
      <c r="QLC151" s="1"/>
      <c r="QLD151" s="1"/>
      <c r="QLE151" s="1"/>
      <c r="QLF151" s="1"/>
      <c r="QLG151" s="1"/>
      <c r="QLH151" s="1"/>
      <c r="QLI151" s="1"/>
      <c r="QLJ151" s="1"/>
      <c r="QLK151" s="1"/>
      <c r="QLL151" s="1"/>
      <c r="QLM151" s="1"/>
      <c r="QLN151" s="1"/>
      <c r="QLO151" s="1"/>
      <c r="QLP151" s="1"/>
      <c r="QLQ151" s="1"/>
      <c r="QLR151" s="1"/>
      <c r="QLS151" s="1"/>
      <c r="QLT151" s="1"/>
      <c r="QLU151" s="1"/>
      <c r="QLV151" s="1"/>
      <c r="QLW151" s="1"/>
      <c r="QLX151" s="1"/>
      <c r="QLY151" s="1"/>
      <c r="QLZ151" s="1"/>
      <c r="QMA151" s="1"/>
      <c r="QMB151" s="1"/>
      <c r="QMC151" s="1"/>
      <c r="QMD151" s="1"/>
      <c r="QME151" s="1"/>
      <c r="QMF151" s="1"/>
      <c r="QMG151" s="1"/>
      <c r="QMH151" s="1"/>
      <c r="QMI151" s="1"/>
      <c r="QMJ151" s="1"/>
      <c r="QMK151" s="1"/>
      <c r="QML151" s="1"/>
      <c r="QMM151" s="1"/>
      <c r="QMN151" s="1"/>
      <c r="QMO151" s="1"/>
      <c r="QMP151" s="1"/>
      <c r="QMQ151" s="1"/>
      <c r="QMR151" s="1"/>
      <c r="QMS151" s="1"/>
      <c r="QMT151" s="1"/>
      <c r="QMU151" s="1"/>
      <c r="QMV151" s="1"/>
      <c r="QMW151" s="1"/>
      <c r="QMX151" s="1"/>
      <c r="QMY151" s="1"/>
      <c r="QMZ151" s="1"/>
      <c r="QNA151" s="1"/>
      <c r="QNB151" s="1"/>
      <c r="QNC151" s="1"/>
      <c r="QND151" s="1"/>
      <c r="QNE151" s="1"/>
      <c r="QNF151" s="1"/>
      <c r="QNG151" s="1"/>
      <c r="QNH151" s="1"/>
      <c r="QNI151" s="1"/>
      <c r="QNJ151" s="1"/>
      <c r="QNK151" s="1"/>
      <c r="QNL151" s="1"/>
      <c r="QNM151" s="1"/>
      <c r="QNN151" s="1"/>
      <c r="QNO151" s="1"/>
      <c r="QNP151" s="1"/>
      <c r="QNQ151" s="1"/>
      <c r="QNR151" s="1"/>
      <c r="QNS151" s="1"/>
      <c r="QNT151" s="1"/>
      <c r="QNU151" s="1"/>
      <c r="QNV151" s="1"/>
      <c r="QNW151" s="1"/>
      <c r="QNX151" s="1"/>
      <c r="QNY151" s="1"/>
      <c r="QNZ151" s="1"/>
      <c r="QOA151" s="1"/>
      <c r="QOB151" s="1"/>
      <c r="QOC151" s="1"/>
      <c r="QOD151" s="1"/>
      <c r="QOE151" s="1"/>
      <c r="QOF151" s="1"/>
      <c r="QOG151" s="1"/>
      <c r="QOH151" s="1"/>
      <c r="QOI151" s="1"/>
      <c r="QOJ151" s="1"/>
      <c r="QOK151" s="1"/>
      <c r="QOL151" s="1"/>
      <c r="QOM151" s="1"/>
      <c r="QON151" s="1"/>
      <c r="QOO151" s="1"/>
      <c r="QOP151" s="1"/>
      <c r="QOQ151" s="1"/>
      <c r="QOR151" s="1"/>
      <c r="QOS151" s="1"/>
      <c r="QOT151" s="1"/>
      <c r="QOU151" s="1"/>
      <c r="QOV151" s="1"/>
      <c r="QOW151" s="1"/>
      <c r="QOX151" s="1"/>
      <c r="QOY151" s="1"/>
      <c r="QOZ151" s="1"/>
      <c r="QPA151" s="1"/>
      <c r="QPB151" s="1"/>
      <c r="QPC151" s="1"/>
      <c r="QPD151" s="1"/>
      <c r="QPE151" s="1"/>
      <c r="QPF151" s="1"/>
      <c r="QPG151" s="1"/>
      <c r="QPH151" s="1"/>
      <c r="QPI151" s="1"/>
      <c r="QPJ151" s="1"/>
      <c r="QPK151" s="1"/>
      <c r="QPL151" s="1"/>
      <c r="QPM151" s="1"/>
      <c r="QPN151" s="1"/>
      <c r="QPO151" s="1"/>
      <c r="QPP151" s="1"/>
      <c r="QPQ151" s="1"/>
      <c r="QPR151" s="1"/>
      <c r="QPS151" s="1"/>
      <c r="QPT151" s="1"/>
      <c r="QPU151" s="1"/>
      <c r="QPV151" s="1"/>
      <c r="QPW151" s="1"/>
      <c r="QPX151" s="1"/>
      <c r="QPY151" s="1"/>
      <c r="QPZ151" s="1"/>
      <c r="QQA151" s="1"/>
      <c r="QQB151" s="1"/>
      <c r="QQC151" s="1"/>
      <c r="QQD151" s="1"/>
      <c r="QQE151" s="1"/>
      <c r="QQF151" s="1"/>
      <c r="QQG151" s="1"/>
      <c r="QQH151" s="1"/>
      <c r="QQI151" s="1"/>
      <c r="QQJ151" s="1"/>
      <c r="QQK151" s="1"/>
      <c r="QQL151" s="1"/>
      <c r="QQM151" s="1"/>
      <c r="QQN151" s="1"/>
      <c r="QQO151" s="1"/>
      <c r="QQP151" s="1"/>
      <c r="QQQ151" s="1"/>
      <c r="QQR151" s="1"/>
      <c r="QQS151" s="1"/>
      <c r="QQT151" s="1"/>
      <c r="QQU151" s="1"/>
      <c r="QQV151" s="1"/>
      <c r="QQW151" s="1"/>
      <c r="QQX151" s="1"/>
      <c r="QQY151" s="1"/>
      <c r="QQZ151" s="1"/>
      <c r="QRA151" s="1"/>
      <c r="QRB151" s="1"/>
      <c r="QRC151" s="1"/>
      <c r="QRD151" s="1"/>
      <c r="QRE151" s="1"/>
      <c r="QRF151" s="1"/>
      <c r="QRG151" s="1"/>
      <c r="QRH151" s="1"/>
      <c r="QRI151" s="1"/>
      <c r="QRJ151" s="1"/>
      <c r="QRK151" s="1"/>
      <c r="QRL151" s="1"/>
      <c r="QRM151" s="1"/>
      <c r="QRN151" s="1"/>
      <c r="QRO151" s="1"/>
      <c r="QRP151" s="1"/>
      <c r="QRQ151" s="1"/>
      <c r="QRR151" s="1"/>
      <c r="QRS151" s="1"/>
      <c r="QRT151" s="1"/>
      <c r="QRU151" s="1"/>
      <c r="QRV151" s="1"/>
      <c r="QRW151" s="1"/>
      <c r="QRX151" s="1"/>
      <c r="QRY151" s="1"/>
      <c r="QRZ151" s="1"/>
      <c r="QSA151" s="1"/>
      <c r="QSB151" s="1"/>
      <c r="QSC151" s="1"/>
      <c r="QSD151" s="1"/>
      <c r="QSE151" s="1"/>
      <c r="QSF151" s="1"/>
      <c r="QSG151" s="1"/>
      <c r="QSH151" s="1"/>
      <c r="QSI151" s="1"/>
      <c r="QSJ151" s="1"/>
      <c r="QSK151" s="1"/>
      <c r="QSL151" s="1"/>
      <c r="QSM151" s="1"/>
      <c r="QSN151" s="1"/>
      <c r="QSO151" s="1"/>
      <c r="QSP151" s="1"/>
      <c r="QSQ151" s="1"/>
      <c r="QSR151" s="1"/>
      <c r="QSS151" s="1"/>
      <c r="QST151" s="1"/>
      <c r="QSU151" s="1"/>
      <c r="QSV151" s="1"/>
      <c r="QSW151" s="1"/>
      <c r="QSX151" s="1"/>
      <c r="QSY151" s="1"/>
      <c r="QSZ151" s="1"/>
      <c r="QTA151" s="1"/>
      <c r="QTB151" s="1"/>
      <c r="QTC151" s="1"/>
      <c r="QTD151" s="1"/>
      <c r="QTE151" s="1"/>
      <c r="QTF151" s="1"/>
      <c r="QTG151" s="1"/>
      <c r="QTH151" s="1"/>
      <c r="QTI151" s="1"/>
      <c r="QTJ151" s="1"/>
      <c r="QTK151" s="1"/>
      <c r="QTL151" s="1"/>
      <c r="QTM151" s="1"/>
      <c r="QTN151" s="1"/>
      <c r="QTO151" s="1"/>
      <c r="QTP151" s="1"/>
      <c r="QTQ151" s="1"/>
      <c r="QTR151" s="1"/>
      <c r="QTS151" s="1"/>
      <c r="QTT151" s="1"/>
      <c r="QTU151" s="1"/>
      <c r="QTV151" s="1"/>
      <c r="QTW151" s="1"/>
      <c r="QTX151" s="1"/>
      <c r="QTY151" s="1"/>
      <c r="QTZ151" s="1"/>
      <c r="QUA151" s="1"/>
      <c r="QUB151" s="1"/>
      <c r="QUC151" s="1"/>
      <c r="QUD151" s="1"/>
      <c r="QUE151" s="1"/>
      <c r="QUF151" s="1"/>
      <c r="QUG151" s="1"/>
      <c r="QUH151" s="1"/>
      <c r="QUI151" s="1"/>
      <c r="QUJ151" s="1"/>
      <c r="QUK151" s="1"/>
      <c r="QUL151" s="1"/>
      <c r="QUM151" s="1"/>
      <c r="QUN151" s="1"/>
      <c r="QUO151" s="1"/>
      <c r="QUP151" s="1"/>
      <c r="QUQ151" s="1"/>
      <c r="QUR151" s="1"/>
      <c r="QUS151" s="1"/>
      <c r="QUT151" s="1"/>
      <c r="QUU151" s="1"/>
      <c r="QUV151" s="1"/>
      <c r="QUW151" s="1"/>
      <c r="QUX151" s="1"/>
      <c r="QUY151" s="1"/>
      <c r="QUZ151" s="1"/>
      <c r="QVA151" s="1"/>
      <c r="QVB151" s="1"/>
      <c r="QVC151" s="1"/>
      <c r="QVD151" s="1"/>
      <c r="QVE151" s="1"/>
      <c r="QVF151" s="1"/>
      <c r="QVG151" s="1"/>
      <c r="QVH151" s="1"/>
      <c r="QVI151" s="1"/>
      <c r="QVJ151" s="1"/>
      <c r="QVK151" s="1"/>
      <c r="QVL151" s="1"/>
      <c r="QVM151" s="1"/>
      <c r="QVN151" s="1"/>
      <c r="QVO151" s="1"/>
      <c r="QVP151" s="1"/>
      <c r="QVQ151" s="1"/>
      <c r="QVR151" s="1"/>
      <c r="QVS151" s="1"/>
      <c r="QVT151" s="1"/>
      <c r="QVU151" s="1"/>
      <c r="QVV151" s="1"/>
      <c r="QVW151" s="1"/>
      <c r="QVX151" s="1"/>
      <c r="QVY151" s="1"/>
      <c r="QVZ151" s="1"/>
      <c r="QWA151" s="1"/>
      <c r="QWB151" s="1"/>
      <c r="QWC151" s="1"/>
      <c r="QWD151" s="1"/>
      <c r="QWE151" s="1"/>
      <c r="QWF151" s="1"/>
      <c r="QWG151" s="1"/>
      <c r="QWH151" s="1"/>
      <c r="QWI151" s="1"/>
      <c r="QWJ151" s="1"/>
      <c r="QWK151" s="1"/>
      <c r="QWL151" s="1"/>
      <c r="QWM151" s="1"/>
      <c r="QWN151" s="1"/>
      <c r="QWO151" s="1"/>
      <c r="QWP151" s="1"/>
      <c r="QWQ151" s="1"/>
      <c r="QWR151" s="1"/>
      <c r="QWS151" s="1"/>
      <c r="QWT151" s="1"/>
      <c r="QWU151" s="1"/>
      <c r="QWV151" s="1"/>
      <c r="QWW151" s="1"/>
      <c r="QWX151" s="1"/>
      <c r="QWY151" s="1"/>
      <c r="QWZ151" s="1"/>
      <c r="QXA151" s="1"/>
      <c r="QXB151" s="1"/>
      <c r="QXC151" s="1"/>
      <c r="QXD151" s="1"/>
      <c r="QXE151" s="1"/>
      <c r="QXF151" s="1"/>
      <c r="QXG151" s="1"/>
      <c r="QXH151" s="1"/>
      <c r="QXI151" s="1"/>
      <c r="QXJ151" s="1"/>
      <c r="QXK151" s="1"/>
      <c r="QXL151" s="1"/>
      <c r="QXM151" s="1"/>
      <c r="QXN151" s="1"/>
      <c r="QXO151" s="1"/>
      <c r="QXP151" s="1"/>
      <c r="QXQ151" s="1"/>
      <c r="QXR151" s="1"/>
      <c r="QXS151" s="1"/>
      <c r="QXT151" s="1"/>
      <c r="QXU151" s="1"/>
      <c r="QXV151" s="1"/>
      <c r="QXW151" s="1"/>
      <c r="QXX151" s="1"/>
      <c r="QXY151" s="1"/>
      <c r="QXZ151" s="1"/>
      <c r="QYA151" s="1"/>
      <c r="QYB151" s="1"/>
      <c r="QYC151" s="1"/>
      <c r="QYD151" s="1"/>
      <c r="QYE151" s="1"/>
      <c r="QYF151" s="1"/>
      <c r="QYG151" s="1"/>
      <c r="QYH151" s="1"/>
      <c r="QYI151" s="1"/>
      <c r="QYJ151" s="1"/>
      <c r="QYK151" s="1"/>
      <c r="QYL151" s="1"/>
      <c r="QYM151" s="1"/>
      <c r="QYN151" s="1"/>
      <c r="QYO151" s="1"/>
      <c r="QYP151" s="1"/>
      <c r="QYQ151" s="1"/>
      <c r="QYR151" s="1"/>
      <c r="QYS151" s="1"/>
      <c r="QYT151" s="1"/>
      <c r="QYU151" s="1"/>
      <c r="QYV151" s="1"/>
      <c r="QYW151" s="1"/>
      <c r="QYX151" s="1"/>
      <c r="QYY151" s="1"/>
      <c r="QYZ151" s="1"/>
      <c r="QZA151" s="1"/>
      <c r="QZB151" s="1"/>
      <c r="QZC151" s="1"/>
      <c r="QZD151" s="1"/>
      <c r="QZE151" s="1"/>
      <c r="QZF151" s="1"/>
      <c r="QZG151" s="1"/>
      <c r="QZH151" s="1"/>
      <c r="QZI151" s="1"/>
      <c r="QZJ151" s="1"/>
      <c r="QZK151" s="1"/>
      <c r="QZL151" s="1"/>
      <c r="QZM151" s="1"/>
      <c r="QZN151" s="1"/>
      <c r="QZO151" s="1"/>
      <c r="QZP151" s="1"/>
      <c r="QZQ151" s="1"/>
      <c r="QZR151" s="1"/>
      <c r="QZS151" s="1"/>
      <c r="QZT151" s="1"/>
      <c r="QZU151" s="1"/>
      <c r="QZV151" s="1"/>
      <c r="QZW151" s="1"/>
      <c r="QZX151" s="1"/>
      <c r="QZY151" s="1"/>
      <c r="QZZ151" s="1"/>
      <c r="RAA151" s="1"/>
      <c r="RAB151" s="1"/>
      <c r="RAC151" s="1"/>
      <c r="RAD151" s="1"/>
      <c r="RAE151" s="1"/>
      <c r="RAF151" s="1"/>
      <c r="RAG151" s="1"/>
      <c r="RAH151" s="1"/>
      <c r="RAI151" s="1"/>
      <c r="RAJ151" s="1"/>
      <c r="RAK151" s="1"/>
      <c r="RAL151" s="1"/>
      <c r="RAM151" s="1"/>
      <c r="RAN151" s="1"/>
      <c r="RAO151" s="1"/>
      <c r="RAP151" s="1"/>
      <c r="RAQ151" s="1"/>
      <c r="RAR151" s="1"/>
      <c r="RAS151" s="1"/>
      <c r="RAT151" s="1"/>
      <c r="RAU151" s="1"/>
      <c r="RAV151" s="1"/>
      <c r="RAW151" s="1"/>
      <c r="RAX151" s="1"/>
      <c r="RAY151" s="1"/>
      <c r="RAZ151" s="1"/>
      <c r="RBA151" s="1"/>
      <c r="RBB151" s="1"/>
      <c r="RBC151" s="1"/>
      <c r="RBD151" s="1"/>
      <c r="RBE151" s="1"/>
      <c r="RBF151" s="1"/>
      <c r="RBG151" s="1"/>
      <c r="RBH151" s="1"/>
      <c r="RBI151" s="1"/>
      <c r="RBJ151" s="1"/>
      <c r="RBK151" s="1"/>
      <c r="RBL151" s="1"/>
      <c r="RBM151" s="1"/>
      <c r="RBN151" s="1"/>
      <c r="RBO151" s="1"/>
      <c r="RBP151" s="1"/>
      <c r="RBQ151" s="1"/>
      <c r="RBR151" s="1"/>
      <c r="RBS151" s="1"/>
      <c r="RBT151" s="1"/>
      <c r="RBU151" s="1"/>
      <c r="RBV151" s="1"/>
      <c r="RBW151" s="1"/>
      <c r="RBX151" s="1"/>
      <c r="RBY151" s="1"/>
      <c r="RBZ151" s="1"/>
      <c r="RCA151" s="1"/>
      <c r="RCB151" s="1"/>
      <c r="RCC151" s="1"/>
      <c r="RCD151" s="1"/>
      <c r="RCE151" s="1"/>
      <c r="RCF151" s="1"/>
      <c r="RCG151" s="1"/>
      <c r="RCH151" s="1"/>
      <c r="RCI151" s="1"/>
      <c r="RCJ151" s="1"/>
      <c r="RCK151" s="1"/>
      <c r="RCL151" s="1"/>
      <c r="RCM151" s="1"/>
      <c r="RCN151" s="1"/>
      <c r="RCO151" s="1"/>
      <c r="RCP151" s="1"/>
      <c r="RCQ151" s="1"/>
      <c r="RCR151" s="1"/>
      <c r="RCS151" s="1"/>
      <c r="RCT151" s="1"/>
      <c r="RCU151" s="1"/>
      <c r="RCV151" s="1"/>
      <c r="RCW151" s="1"/>
      <c r="RCX151" s="1"/>
      <c r="RCY151" s="1"/>
      <c r="RCZ151" s="1"/>
      <c r="RDA151" s="1"/>
      <c r="RDB151" s="1"/>
      <c r="RDC151" s="1"/>
      <c r="RDD151" s="1"/>
      <c r="RDE151" s="1"/>
      <c r="RDF151" s="1"/>
      <c r="RDG151" s="1"/>
      <c r="RDH151" s="1"/>
      <c r="RDI151" s="1"/>
      <c r="RDJ151" s="1"/>
      <c r="RDK151" s="1"/>
      <c r="RDL151" s="1"/>
      <c r="RDM151" s="1"/>
      <c r="RDN151" s="1"/>
      <c r="RDO151" s="1"/>
      <c r="RDP151" s="1"/>
      <c r="RDQ151" s="1"/>
      <c r="RDR151" s="1"/>
      <c r="RDS151" s="1"/>
      <c r="RDT151" s="1"/>
      <c r="RDU151" s="1"/>
      <c r="RDV151" s="1"/>
      <c r="RDW151" s="1"/>
      <c r="RDX151" s="1"/>
      <c r="RDY151" s="1"/>
      <c r="RDZ151" s="1"/>
      <c r="REA151" s="1"/>
      <c r="REB151" s="1"/>
      <c r="REC151" s="1"/>
      <c r="RED151" s="1"/>
      <c r="REE151" s="1"/>
      <c r="REF151" s="1"/>
      <c r="REG151" s="1"/>
      <c r="REH151" s="1"/>
      <c r="REI151" s="1"/>
      <c r="REJ151" s="1"/>
      <c r="REK151" s="1"/>
      <c r="REL151" s="1"/>
      <c r="REM151" s="1"/>
      <c r="REN151" s="1"/>
      <c r="REO151" s="1"/>
      <c r="REP151" s="1"/>
      <c r="REQ151" s="1"/>
      <c r="RER151" s="1"/>
      <c r="RES151" s="1"/>
      <c r="RET151" s="1"/>
      <c r="REU151" s="1"/>
      <c r="REV151" s="1"/>
      <c r="REW151" s="1"/>
      <c r="REX151" s="1"/>
      <c r="REY151" s="1"/>
      <c r="REZ151" s="1"/>
      <c r="RFA151" s="1"/>
      <c r="RFB151" s="1"/>
      <c r="RFC151" s="1"/>
      <c r="RFD151" s="1"/>
      <c r="RFE151" s="1"/>
      <c r="RFF151" s="1"/>
      <c r="RFG151" s="1"/>
      <c r="RFH151" s="1"/>
      <c r="RFI151" s="1"/>
      <c r="RFJ151" s="1"/>
      <c r="RFK151" s="1"/>
      <c r="RFL151" s="1"/>
      <c r="RFM151" s="1"/>
      <c r="RFN151" s="1"/>
      <c r="RFO151" s="1"/>
      <c r="RFP151" s="1"/>
      <c r="RFQ151" s="1"/>
      <c r="RFR151" s="1"/>
      <c r="RFS151" s="1"/>
      <c r="RFT151" s="1"/>
      <c r="RFU151" s="1"/>
      <c r="RFV151" s="1"/>
      <c r="RFW151" s="1"/>
      <c r="RFX151" s="1"/>
      <c r="RFY151" s="1"/>
      <c r="RFZ151" s="1"/>
      <c r="RGA151" s="1"/>
      <c r="RGB151" s="1"/>
      <c r="RGC151" s="1"/>
      <c r="RGD151" s="1"/>
      <c r="RGE151" s="1"/>
      <c r="RGF151" s="1"/>
      <c r="RGG151" s="1"/>
      <c r="RGH151" s="1"/>
      <c r="RGI151" s="1"/>
      <c r="RGJ151" s="1"/>
      <c r="RGK151" s="1"/>
      <c r="RGL151" s="1"/>
      <c r="RGM151" s="1"/>
      <c r="RGN151" s="1"/>
      <c r="RGO151" s="1"/>
      <c r="RGP151" s="1"/>
      <c r="RGQ151" s="1"/>
      <c r="RGR151" s="1"/>
      <c r="RGS151" s="1"/>
      <c r="RGT151" s="1"/>
      <c r="RGU151" s="1"/>
      <c r="RGV151" s="1"/>
      <c r="RGW151" s="1"/>
      <c r="RGX151" s="1"/>
      <c r="RGY151" s="1"/>
      <c r="RGZ151" s="1"/>
      <c r="RHA151" s="1"/>
      <c r="RHB151" s="1"/>
      <c r="RHC151" s="1"/>
      <c r="RHD151" s="1"/>
      <c r="RHE151" s="1"/>
      <c r="RHF151" s="1"/>
      <c r="RHG151" s="1"/>
      <c r="RHH151" s="1"/>
      <c r="RHI151" s="1"/>
      <c r="RHJ151" s="1"/>
      <c r="RHK151" s="1"/>
      <c r="RHL151" s="1"/>
      <c r="RHM151" s="1"/>
      <c r="RHN151" s="1"/>
      <c r="RHO151" s="1"/>
      <c r="RHP151" s="1"/>
      <c r="RHQ151" s="1"/>
      <c r="RHR151" s="1"/>
      <c r="RHS151" s="1"/>
      <c r="RHT151" s="1"/>
      <c r="RHU151" s="1"/>
      <c r="RHV151" s="1"/>
      <c r="RHW151" s="1"/>
      <c r="RHX151" s="1"/>
      <c r="RHY151" s="1"/>
      <c r="RHZ151" s="1"/>
      <c r="RIA151" s="1"/>
      <c r="RIB151" s="1"/>
      <c r="RIC151" s="1"/>
      <c r="RID151" s="1"/>
      <c r="RIE151" s="1"/>
      <c r="RIF151" s="1"/>
      <c r="RIG151" s="1"/>
      <c r="RIH151" s="1"/>
      <c r="RII151" s="1"/>
      <c r="RIJ151" s="1"/>
      <c r="RIK151" s="1"/>
      <c r="RIL151" s="1"/>
      <c r="RIM151" s="1"/>
      <c r="RIN151" s="1"/>
      <c r="RIO151" s="1"/>
      <c r="RIP151" s="1"/>
      <c r="RIQ151" s="1"/>
      <c r="RIR151" s="1"/>
      <c r="RIS151" s="1"/>
      <c r="RIT151" s="1"/>
      <c r="RIU151" s="1"/>
      <c r="RIV151" s="1"/>
      <c r="RIW151" s="1"/>
      <c r="RIX151" s="1"/>
      <c r="RIY151" s="1"/>
      <c r="RIZ151" s="1"/>
      <c r="RJA151" s="1"/>
      <c r="RJB151" s="1"/>
      <c r="RJC151" s="1"/>
      <c r="RJD151" s="1"/>
      <c r="RJE151" s="1"/>
      <c r="RJF151" s="1"/>
      <c r="RJG151" s="1"/>
      <c r="RJH151" s="1"/>
      <c r="RJI151" s="1"/>
      <c r="RJJ151" s="1"/>
      <c r="RJK151" s="1"/>
      <c r="RJL151" s="1"/>
      <c r="RJM151" s="1"/>
      <c r="RJN151" s="1"/>
      <c r="RJO151" s="1"/>
      <c r="RJP151" s="1"/>
      <c r="RJQ151" s="1"/>
      <c r="RJR151" s="1"/>
      <c r="RJS151" s="1"/>
      <c r="RJT151" s="1"/>
      <c r="RJU151" s="1"/>
      <c r="RJV151" s="1"/>
      <c r="RJW151" s="1"/>
      <c r="RJX151" s="1"/>
      <c r="RJY151" s="1"/>
      <c r="RJZ151" s="1"/>
      <c r="RKA151" s="1"/>
      <c r="RKB151" s="1"/>
      <c r="RKC151" s="1"/>
      <c r="RKD151" s="1"/>
      <c r="RKE151" s="1"/>
      <c r="RKF151" s="1"/>
      <c r="RKG151" s="1"/>
      <c r="RKH151" s="1"/>
      <c r="RKI151" s="1"/>
      <c r="RKJ151" s="1"/>
      <c r="RKK151" s="1"/>
      <c r="RKL151" s="1"/>
      <c r="RKM151" s="1"/>
      <c r="RKN151" s="1"/>
      <c r="RKO151" s="1"/>
      <c r="RKP151" s="1"/>
      <c r="RKQ151" s="1"/>
      <c r="RKR151" s="1"/>
      <c r="RKS151" s="1"/>
      <c r="RKT151" s="1"/>
      <c r="RKU151" s="1"/>
      <c r="RKV151" s="1"/>
      <c r="RKW151" s="1"/>
      <c r="RKX151" s="1"/>
      <c r="RKY151" s="1"/>
      <c r="RKZ151" s="1"/>
      <c r="RLA151" s="1"/>
      <c r="RLB151" s="1"/>
      <c r="RLC151" s="1"/>
      <c r="RLD151" s="1"/>
      <c r="RLE151" s="1"/>
      <c r="RLF151" s="1"/>
      <c r="RLG151" s="1"/>
      <c r="RLH151" s="1"/>
      <c r="RLI151" s="1"/>
      <c r="RLJ151" s="1"/>
      <c r="RLK151" s="1"/>
      <c r="RLL151" s="1"/>
      <c r="RLM151" s="1"/>
      <c r="RLN151" s="1"/>
      <c r="RLO151" s="1"/>
      <c r="RLP151" s="1"/>
      <c r="RLQ151" s="1"/>
      <c r="RLR151" s="1"/>
      <c r="RLS151" s="1"/>
      <c r="RLT151" s="1"/>
      <c r="RLU151" s="1"/>
      <c r="RLV151" s="1"/>
      <c r="RLW151" s="1"/>
      <c r="RLX151" s="1"/>
      <c r="RLY151" s="1"/>
      <c r="RLZ151" s="1"/>
      <c r="RMA151" s="1"/>
      <c r="RMB151" s="1"/>
      <c r="RMC151" s="1"/>
      <c r="RMD151" s="1"/>
      <c r="RME151" s="1"/>
      <c r="RMF151" s="1"/>
      <c r="RMG151" s="1"/>
      <c r="RMH151" s="1"/>
      <c r="RMI151" s="1"/>
      <c r="RMJ151" s="1"/>
      <c r="RMK151" s="1"/>
      <c r="RML151" s="1"/>
      <c r="RMM151" s="1"/>
      <c r="RMN151" s="1"/>
      <c r="RMO151" s="1"/>
      <c r="RMP151" s="1"/>
      <c r="RMQ151" s="1"/>
      <c r="RMR151" s="1"/>
      <c r="RMS151" s="1"/>
      <c r="RMT151" s="1"/>
      <c r="RMU151" s="1"/>
      <c r="RMV151" s="1"/>
      <c r="RMW151" s="1"/>
      <c r="RMX151" s="1"/>
      <c r="RMY151" s="1"/>
      <c r="RMZ151" s="1"/>
      <c r="RNA151" s="1"/>
      <c r="RNB151" s="1"/>
      <c r="RNC151" s="1"/>
      <c r="RND151" s="1"/>
      <c r="RNE151" s="1"/>
      <c r="RNF151" s="1"/>
      <c r="RNG151" s="1"/>
      <c r="RNH151" s="1"/>
      <c r="RNI151" s="1"/>
      <c r="RNJ151" s="1"/>
      <c r="RNK151" s="1"/>
      <c r="RNL151" s="1"/>
      <c r="RNM151" s="1"/>
      <c r="RNN151" s="1"/>
      <c r="RNO151" s="1"/>
      <c r="RNP151" s="1"/>
      <c r="RNQ151" s="1"/>
      <c r="RNR151" s="1"/>
      <c r="RNS151" s="1"/>
      <c r="RNT151" s="1"/>
      <c r="RNU151" s="1"/>
      <c r="RNV151" s="1"/>
      <c r="RNW151" s="1"/>
      <c r="RNX151" s="1"/>
      <c r="RNY151" s="1"/>
      <c r="RNZ151" s="1"/>
      <c r="ROA151" s="1"/>
      <c r="ROB151" s="1"/>
      <c r="ROC151" s="1"/>
      <c r="ROD151" s="1"/>
      <c r="ROE151" s="1"/>
      <c r="ROF151" s="1"/>
      <c r="ROG151" s="1"/>
      <c r="ROH151" s="1"/>
      <c r="ROI151" s="1"/>
      <c r="ROJ151" s="1"/>
      <c r="ROK151" s="1"/>
      <c r="ROL151" s="1"/>
      <c r="ROM151" s="1"/>
      <c r="RON151" s="1"/>
      <c r="ROO151" s="1"/>
      <c r="ROP151" s="1"/>
      <c r="ROQ151" s="1"/>
      <c r="ROR151" s="1"/>
      <c r="ROS151" s="1"/>
      <c r="ROT151" s="1"/>
      <c r="ROU151" s="1"/>
      <c r="ROV151" s="1"/>
      <c r="ROW151" s="1"/>
      <c r="ROX151" s="1"/>
      <c r="ROY151" s="1"/>
      <c r="ROZ151" s="1"/>
      <c r="RPA151" s="1"/>
      <c r="RPB151" s="1"/>
      <c r="RPC151" s="1"/>
      <c r="RPD151" s="1"/>
      <c r="RPE151" s="1"/>
      <c r="RPF151" s="1"/>
      <c r="RPG151" s="1"/>
      <c r="RPH151" s="1"/>
      <c r="RPI151" s="1"/>
      <c r="RPJ151" s="1"/>
      <c r="RPK151" s="1"/>
      <c r="RPL151" s="1"/>
      <c r="RPM151" s="1"/>
      <c r="RPN151" s="1"/>
      <c r="RPO151" s="1"/>
      <c r="RPP151" s="1"/>
      <c r="RPQ151" s="1"/>
      <c r="RPR151" s="1"/>
      <c r="RPS151" s="1"/>
      <c r="RPT151" s="1"/>
      <c r="RPU151" s="1"/>
      <c r="RPV151" s="1"/>
      <c r="RPW151" s="1"/>
      <c r="RPX151" s="1"/>
      <c r="RPY151" s="1"/>
      <c r="RPZ151" s="1"/>
      <c r="RQA151" s="1"/>
      <c r="RQB151" s="1"/>
      <c r="RQC151" s="1"/>
      <c r="RQD151" s="1"/>
      <c r="RQE151" s="1"/>
      <c r="RQF151" s="1"/>
      <c r="RQG151" s="1"/>
      <c r="RQH151" s="1"/>
      <c r="RQI151" s="1"/>
      <c r="RQJ151" s="1"/>
      <c r="RQK151" s="1"/>
      <c r="RQL151" s="1"/>
      <c r="RQM151" s="1"/>
      <c r="RQN151" s="1"/>
      <c r="RQO151" s="1"/>
      <c r="RQP151" s="1"/>
      <c r="RQQ151" s="1"/>
      <c r="RQR151" s="1"/>
      <c r="RQS151" s="1"/>
      <c r="RQT151" s="1"/>
      <c r="RQU151" s="1"/>
      <c r="RQV151" s="1"/>
      <c r="RQW151" s="1"/>
      <c r="RQX151" s="1"/>
      <c r="RQY151" s="1"/>
      <c r="RQZ151" s="1"/>
      <c r="RRA151" s="1"/>
      <c r="RRB151" s="1"/>
      <c r="RRC151" s="1"/>
      <c r="RRD151" s="1"/>
      <c r="RRE151" s="1"/>
      <c r="RRF151" s="1"/>
      <c r="RRG151" s="1"/>
      <c r="RRH151" s="1"/>
      <c r="RRI151" s="1"/>
      <c r="RRJ151" s="1"/>
      <c r="RRK151" s="1"/>
      <c r="RRL151" s="1"/>
      <c r="RRM151" s="1"/>
      <c r="RRN151" s="1"/>
      <c r="RRO151" s="1"/>
      <c r="RRP151" s="1"/>
      <c r="RRQ151" s="1"/>
      <c r="RRR151" s="1"/>
      <c r="RRS151" s="1"/>
      <c r="RRT151" s="1"/>
      <c r="RRU151" s="1"/>
      <c r="RRV151" s="1"/>
      <c r="RRW151" s="1"/>
      <c r="RRX151" s="1"/>
      <c r="RRY151" s="1"/>
      <c r="RRZ151" s="1"/>
      <c r="RSA151" s="1"/>
      <c r="RSB151" s="1"/>
      <c r="RSC151" s="1"/>
      <c r="RSD151" s="1"/>
      <c r="RSE151" s="1"/>
      <c r="RSF151" s="1"/>
      <c r="RSG151" s="1"/>
      <c r="RSH151" s="1"/>
      <c r="RSI151" s="1"/>
      <c r="RSJ151" s="1"/>
      <c r="RSK151" s="1"/>
      <c r="RSL151" s="1"/>
      <c r="RSM151" s="1"/>
      <c r="RSN151" s="1"/>
      <c r="RSO151" s="1"/>
      <c r="RSP151" s="1"/>
      <c r="RSQ151" s="1"/>
      <c r="RSR151" s="1"/>
      <c r="RSS151" s="1"/>
      <c r="RST151" s="1"/>
      <c r="RSU151" s="1"/>
      <c r="RSV151" s="1"/>
      <c r="RSW151" s="1"/>
      <c r="RSX151" s="1"/>
      <c r="RSY151" s="1"/>
      <c r="RSZ151" s="1"/>
      <c r="RTA151" s="1"/>
      <c r="RTB151" s="1"/>
      <c r="RTC151" s="1"/>
      <c r="RTD151" s="1"/>
      <c r="RTE151" s="1"/>
      <c r="RTF151" s="1"/>
      <c r="RTG151" s="1"/>
      <c r="RTH151" s="1"/>
      <c r="RTI151" s="1"/>
      <c r="RTJ151" s="1"/>
      <c r="RTK151" s="1"/>
      <c r="RTL151" s="1"/>
      <c r="RTM151" s="1"/>
      <c r="RTN151" s="1"/>
      <c r="RTO151" s="1"/>
      <c r="RTP151" s="1"/>
      <c r="RTQ151" s="1"/>
      <c r="RTR151" s="1"/>
      <c r="RTS151" s="1"/>
      <c r="RTT151" s="1"/>
      <c r="RTU151" s="1"/>
      <c r="RTV151" s="1"/>
      <c r="RTW151" s="1"/>
      <c r="RTX151" s="1"/>
      <c r="RTY151" s="1"/>
      <c r="RTZ151" s="1"/>
      <c r="RUA151" s="1"/>
      <c r="RUB151" s="1"/>
      <c r="RUC151" s="1"/>
      <c r="RUD151" s="1"/>
      <c r="RUE151" s="1"/>
      <c r="RUF151" s="1"/>
      <c r="RUG151" s="1"/>
      <c r="RUH151" s="1"/>
      <c r="RUI151" s="1"/>
      <c r="RUJ151" s="1"/>
      <c r="RUK151" s="1"/>
      <c r="RUL151" s="1"/>
      <c r="RUM151" s="1"/>
      <c r="RUN151" s="1"/>
      <c r="RUO151" s="1"/>
      <c r="RUP151" s="1"/>
      <c r="RUQ151" s="1"/>
      <c r="RUR151" s="1"/>
      <c r="RUS151" s="1"/>
      <c r="RUT151" s="1"/>
      <c r="RUU151" s="1"/>
      <c r="RUV151" s="1"/>
      <c r="RUW151" s="1"/>
      <c r="RUX151" s="1"/>
      <c r="RUY151" s="1"/>
      <c r="RUZ151" s="1"/>
      <c r="RVA151" s="1"/>
      <c r="RVB151" s="1"/>
      <c r="RVC151" s="1"/>
      <c r="RVD151" s="1"/>
      <c r="RVE151" s="1"/>
      <c r="RVF151" s="1"/>
      <c r="RVG151" s="1"/>
      <c r="RVH151" s="1"/>
      <c r="RVI151" s="1"/>
      <c r="RVJ151" s="1"/>
      <c r="RVK151" s="1"/>
      <c r="RVL151" s="1"/>
      <c r="RVM151" s="1"/>
      <c r="RVN151" s="1"/>
      <c r="RVO151" s="1"/>
      <c r="RVP151" s="1"/>
      <c r="RVQ151" s="1"/>
      <c r="RVR151" s="1"/>
      <c r="RVS151" s="1"/>
      <c r="RVT151" s="1"/>
      <c r="RVU151" s="1"/>
      <c r="RVV151" s="1"/>
      <c r="RVW151" s="1"/>
      <c r="RVX151" s="1"/>
      <c r="RVY151" s="1"/>
      <c r="RVZ151" s="1"/>
      <c r="RWA151" s="1"/>
      <c r="RWB151" s="1"/>
      <c r="RWC151" s="1"/>
      <c r="RWD151" s="1"/>
      <c r="RWE151" s="1"/>
      <c r="RWF151" s="1"/>
      <c r="RWG151" s="1"/>
      <c r="RWH151" s="1"/>
      <c r="RWI151" s="1"/>
      <c r="RWJ151" s="1"/>
      <c r="RWK151" s="1"/>
      <c r="RWL151" s="1"/>
      <c r="RWM151" s="1"/>
      <c r="RWN151" s="1"/>
      <c r="RWO151" s="1"/>
      <c r="RWP151" s="1"/>
      <c r="RWQ151" s="1"/>
      <c r="RWR151" s="1"/>
      <c r="RWS151" s="1"/>
      <c r="RWT151" s="1"/>
      <c r="RWU151" s="1"/>
      <c r="RWV151" s="1"/>
      <c r="RWW151" s="1"/>
      <c r="RWX151" s="1"/>
      <c r="RWY151" s="1"/>
      <c r="RWZ151" s="1"/>
      <c r="RXA151" s="1"/>
      <c r="RXB151" s="1"/>
      <c r="RXC151" s="1"/>
      <c r="RXD151" s="1"/>
      <c r="RXE151" s="1"/>
      <c r="RXF151" s="1"/>
      <c r="RXG151" s="1"/>
      <c r="RXH151" s="1"/>
      <c r="RXI151" s="1"/>
      <c r="RXJ151" s="1"/>
      <c r="RXK151" s="1"/>
      <c r="RXL151" s="1"/>
      <c r="RXM151" s="1"/>
      <c r="RXN151" s="1"/>
      <c r="RXO151" s="1"/>
      <c r="RXP151" s="1"/>
      <c r="RXQ151" s="1"/>
      <c r="RXR151" s="1"/>
      <c r="RXS151" s="1"/>
      <c r="RXT151" s="1"/>
      <c r="RXU151" s="1"/>
      <c r="RXV151" s="1"/>
      <c r="RXW151" s="1"/>
      <c r="RXX151" s="1"/>
      <c r="RXY151" s="1"/>
      <c r="RXZ151" s="1"/>
      <c r="RYA151" s="1"/>
      <c r="RYB151" s="1"/>
      <c r="RYC151" s="1"/>
      <c r="RYD151" s="1"/>
      <c r="RYE151" s="1"/>
      <c r="RYF151" s="1"/>
      <c r="RYG151" s="1"/>
      <c r="RYH151" s="1"/>
      <c r="RYI151" s="1"/>
      <c r="RYJ151" s="1"/>
      <c r="RYK151" s="1"/>
      <c r="RYL151" s="1"/>
      <c r="RYM151" s="1"/>
      <c r="RYN151" s="1"/>
      <c r="RYO151" s="1"/>
      <c r="RYP151" s="1"/>
      <c r="RYQ151" s="1"/>
      <c r="RYR151" s="1"/>
      <c r="RYS151" s="1"/>
      <c r="RYT151" s="1"/>
      <c r="RYU151" s="1"/>
      <c r="RYV151" s="1"/>
      <c r="RYW151" s="1"/>
      <c r="RYX151" s="1"/>
      <c r="RYY151" s="1"/>
      <c r="RYZ151" s="1"/>
      <c r="RZA151" s="1"/>
      <c r="RZB151" s="1"/>
      <c r="RZC151" s="1"/>
      <c r="RZD151" s="1"/>
      <c r="RZE151" s="1"/>
      <c r="RZF151" s="1"/>
      <c r="RZG151" s="1"/>
      <c r="RZH151" s="1"/>
      <c r="RZI151" s="1"/>
      <c r="RZJ151" s="1"/>
      <c r="RZK151" s="1"/>
      <c r="RZL151" s="1"/>
      <c r="RZM151" s="1"/>
      <c r="RZN151" s="1"/>
      <c r="RZO151" s="1"/>
      <c r="RZP151" s="1"/>
      <c r="RZQ151" s="1"/>
      <c r="RZR151" s="1"/>
      <c r="RZS151" s="1"/>
      <c r="RZT151" s="1"/>
      <c r="RZU151" s="1"/>
      <c r="RZV151" s="1"/>
      <c r="RZW151" s="1"/>
      <c r="RZX151" s="1"/>
      <c r="RZY151" s="1"/>
      <c r="RZZ151" s="1"/>
      <c r="SAA151" s="1"/>
      <c r="SAB151" s="1"/>
      <c r="SAC151" s="1"/>
      <c r="SAD151" s="1"/>
      <c r="SAE151" s="1"/>
      <c r="SAF151" s="1"/>
      <c r="SAG151" s="1"/>
      <c r="SAH151" s="1"/>
      <c r="SAI151" s="1"/>
      <c r="SAJ151" s="1"/>
      <c r="SAK151" s="1"/>
      <c r="SAL151" s="1"/>
      <c r="SAM151" s="1"/>
      <c r="SAN151" s="1"/>
      <c r="SAO151" s="1"/>
      <c r="SAP151" s="1"/>
      <c r="SAQ151" s="1"/>
      <c r="SAR151" s="1"/>
      <c r="SAS151" s="1"/>
      <c r="SAT151" s="1"/>
      <c r="SAU151" s="1"/>
      <c r="SAV151" s="1"/>
      <c r="SAW151" s="1"/>
      <c r="SAX151" s="1"/>
      <c r="SAY151" s="1"/>
      <c r="SAZ151" s="1"/>
      <c r="SBA151" s="1"/>
      <c r="SBB151" s="1"/>
      <c r="SBC151" s="1"/>
      <c r="SBD151" s="1"/>
      <c r="SBE151" s="1"/>
      <c r="SBF151" s="1"/>
      <c r="SBG151" s="1"/>
      <c r="SBH151" s="1"/>
      <c r="SBI151" s="1"/>
      <c r="SBJ151" s="1"/>
      <c r="SBK151" s="1"/>
      <c r="SBL151" s="1"/>
      <c r="SBM151" s="1"/>
      <c r="SBN151" s="1"/>
      <c r="SBO151" s="1"/>
      <c r="SBP151" s="1"/>
      <c r="SBQ151" s="1"/>
      <c r="SBR151" s="1"/>
      <c r="SBS151" s="1"/>
      <c r="SBT151" s="1"/>
      <c r="SBU151" s="1"/>
      <c r="SBV151" s="1"/>
      <c r="SBW151" s="1"/>
      <c r="SBX151" s="1"/>
      <c r="SBY151" s="1"/>
      <c r="SBZ151" s="1"/>
      <c r="SCA151" s="1"/>
      <c r="SCB151" s="1"/>
      <c r="SCC151" s="1"/>
      <c r="SCD151" s="1"/>
      <c r="SCE151" s="1"/>
      <c r="SCF151" s="1"/>
      <c r="SCG151" s="1"/>
      <c r="SCH151" s="1"/>
      <c r="SCI151" s="1"/>
      <c r="SCJ151" s="1"/>
      <c r="SCK151" s="1"/>
      <c r="SCL151" s="1"/>
      <c r="SCM151" s="1"/>
      <c r="SCN151" s="1"/>
      <c r="SCO151" s="1"/>
      <c r="SCP151" s="1"/>
      <c r="SCQ151" s="1"/>
      <c r="SCR151" s="1"/>
      <c r="SCS151" s="1"/>
      <c r="SCT151" s="1"/>
      <c r="SCU151" s="1"/>
      <c r="SCV151" s="1"/>
      <c r="SCW151" s="1"/>
      <c r="SCX151" s="1"/>
      <c r="SCY151" s="1"/>
      <c r="SCZ151" s="1"/>
      <c r="SDA151" s="1"/>
      <c r="SDB151" s="1"/>
      <c r="SDC151" s="1"/>
      <c r="SDD151" s="1"/>
      <c r="SDE151" s="1"/>
      <c r="SDF151" s="1"/>
      <c r="SDG151" s="1"/>
      <c r="SDH151" s="1"/>
      <c r="SDI151" s="1"/>
      <c r="SDJ151" s="1"/>
      <c r="SDK151" s="1"/>
      <c r="SDL151" s="1"/>
      <c r="SDM151" s="1"/>
      <c r="SDN151" s="1"/>
      <c r="SDO151" s="1"/>
      <c r="SDP151" s="1"/>
      <c r="SDQ151" s="1"/>
      <c r="SDR151" s="1"/>
      <c r="SDS151" s="1"/>
      <c r="SDT151" s="1"/>
      <c r="SDU151" s="1"/>
      <c r="SDV151" s="1"/>
      <c r="SDW151" s="1"/>
      <c r="SDX151" s="1"/>
      <c r="SDY151" s="1"/>
      <c r="SDZ151" s="1"/>
      <c r="SEA151" s="1"/>
      <c r="SEB151" s="1"/>
      <c r="SEC151" s="1"/>
      <c r="SED151" s="1"/>
      <c r="SEE151" s="1"/>
      <c r="SEF151" s="1"/>
      <c r="SEG151" s="1"/>
      <c r="SEH151" s="1"/>
      <c r="SEI151" s="1"/>
      <c r="SEJ151" s="1"/>
      <c r="SEK151" s="1"/>
      <c r="SEL151" s="1"/>
      <c r="SEM151" s="1"/>
      <c r="SEN151" s="1"/>
      <c r="SEO151" s="1"/>
      <c r="SEP151" s="1"/>
      <c r="SEQ151" s="1"/>
      <c r="SER151" s="1"/>
      <c r="SES151" s="1"/>
      <c r="SET151" s="1"/>
      <c r="SEU151" s="1"/>
      <c r="SEV151" s="1"/>
      <c r="SEW151" s="1"/>
      <c r="SEX151" s="1"/>
      <c r="SEY151" s="1"/>
      <c r="SEZ151" s="1"/>
      <c r="SFA151" s="1"/>
      <c r="SFB151" s="1"/>
      <c r="SFC151" s="1"/>
      <c r="SFD151" s="1"/>
      <c r="SFE151" s="1"/>
      <c r="SFF151" s="1"/>
      <c r="SFG151" s="1"/>
      <c r="SFH151" s="1"/>
      <c r="SFI151" s="1"/>
      <c r="SFJ151" s="1"/>
      <c r="SFK151" s="1"/>
      <c r="SFL151" s="1"/>
      <c r="SFM151" s="1"/>
      <c r="SFN151" s="1"/>
      <c r="SFO151" s="1"/>
      <c r="SFP151" s="1"/>
      <c r="SFQ151" s="1"/>
      <c r="SFR151" s="1"/>
      <c r="SFS151" s="1"/>
      <c r="SFT151" s="1"/>
      <c r="SFU151" s="1"/>
      <c r="SFV151" s="1"/>
      <c r="SFW151" s="1"/>
      <c r="SFX151" s="1"/>
      <c r="SFY151" s="1"/>
      <c r="SFZ151" s="1"/>
      <c r="SGA151" s="1"/>
      <c r="SGB151" s="1"/>
      <c r="SGC151" s="1"/>
      <c r="SGD151" s="1"/>
      <c r="SGE151" s="1"/>
      <c r="SGF151" s="1"/>
      <c r="SGG151" s="1"/>
      <c r="SGH151" s="1"/>
      <c r="SGI151" s="1"/>
      <c r="SGJ151" s="1"/>
      <c r="SGK151" s="1"/>
      <c r="SGL151" s="1"/>
      <c r="SGM151" s="1"/>
      <c r="SGN151" s="1"/>
      <c r="SGO151" s="1"/>
      <c r="SGP151" s="1"/>
      <c r="SGQ151" s="1"/>
      <c r="SGR151" s="1"/>
      <c r="SGS151" s="1"/>
      <c r="SGT151" s="1"/>
      <c r="SGU151" s="1"/>
      <c r="SGV151" s="1"/>
      <c r="SGW151" s="1"/>
      <c r="SGX151" s="1"/>
      <c r="SGY151" s="1"/>
      <c r="SGZ151" s="1"/>
      <c r="SHA151" s="1"/>
      <c r="SHB151" s="1"/>
      <c r="SHC151" s="1"/>
      <c r="SHD151" s="1"/>
      <c r="SHE151" s="1"/>
      <c r="SHF151" s="1"/>
      <c r="SHG151" s="1"/>
      <c r="SHH151" s="1"/>
      <c r="SHI151" s="1"/>
      <c r="SHJ151" s="1"/>
      <c r="SHK151" s="1"/>
      <c r="SHL151" s="1"/>
      <c r="SHM151" s="1"/>
      <c r="SHN151" s="1"/>
      <c r="SHO151" s="1"/>
      <c r="SHP151" s="1"/>
      <c r="SHQ151" s="1"/>
      <c r="SHR151" s="1"/>
      <c r="SHS151" s="1"/>
      <c r="SHT151" s="1"/>
      <c r="SHU151" s="1"/>
      <c r="SHV151" s="1"/>
      <c r="SHW151" s="1"/>
      <c r="SHX151" s="1"/>
      <c r="SHY151" s="1"/>
      <c r="SHZ151" s="1"/>
      <c r="SIA151" s="1"/>
      <c r="SIB151" s="1"/>
      <c r="SIC151" s="1"/>
      <c r="SID151" s="1"/>
      <c r="SIE151" s="1"/>
      <c r="SIF151" s="1"/>
      <c r="SIG151" s="1"/>
      <c r="SIH151" s="1"/>
      <c r="SII151" s="1"/>
      <c r="SIJ151" s="1"/>
      <c r="SIK151" s="1"/>
      <c r="SIL151" s="1"/>
      <c r="SIM151" s="1"/>
      <c r="SIN151" s="1"/>
      <c r="SIO151" s="1"/>
      <c r="SIP151" s="1"/>
      <c r="SIQ151" s="1"/>
      <c r="SIR151" s="1"/>
      <c r="SIS151" s="1"/>
      <c r="SIT151" s="1"/>
      <c r="SIU151" s="1"/>
      <c r="SIV151" s="1"/>
      <c r="SIW151" s="1"/>
      <c r="SIX151" s="1"/>
      <c r="SIY151" s="1"/>
      <c r="SIZ151" s="1"/>
      <c r="SJA151" s="1"/>
      <c r="SJB151" s="1"/>
      <c r="SJC151" s="1"/>
      <c r="SJD151" s="1"/>
      <c r="SJE151" s="1"/>
      <c r="SJF151" s="1"/>
      <c r="SJG151" s="1"/>
      <c r="SJH151" s="1"/>
      <c r="SJI151" s="1"/>
      <c r="SJJ151" s="1"/>
      <c r="SJK151" s="1"/>
      <c r="SJL151" s="1"/>
      <c r="SJM151" s="1"/>
      <c r="SJN151" s="1"/>
      <c r="SJO151" s="1"/>
      <c r="SJP151" s="1"/>
      <c r="SJQ151" s="1"/>
      <c r="SJR151" s="1"/>
      <c r="SJS151" s="1"/>
      <c r="SJT151" s="1"/>
      <c r="SJU151" s="1"/>
      <c r="SJV151" s="1"/>
      <c r="SJW151" s="1"/>
      <c r="SJX151" s="1"/>
      <c r="SJY151" s="1"/>
      <c r="SJZ151" s="1"/>
      <c r="SKA151" s="1"/>
      <c r="SKB151" s="1"/>
      <c r="SKC151" s="1"/>
      <c r="SKD151" s="1"/>
      <c r="SKE151" s="1"/>
      <c r="SKF151" s="1"/>
      <c r="SKG151" s="1"/>
      <c r="SKH151" s="1"/>
      <c r="SKI151" s="1"/>
      <c r="SKJ151" s="1"/>
      <c r="SKK151" s="1"/>
      <c r="SKL151" s="1"/>
      <c r="SKM151" s="1"/>
      <c r="SKN151" s="1"/>
      <c r="SKO151" s="1"/>
      <c r="SKP151" s="1"/>
      <c r="SKQ151" s="1"/>
      <c r="SKR151" s="1"/>
      <c r="SKS151" s="1"/>
      <c r="SKT151" s="1"/>
      <c r="SKU151" s="1"/>
      <c r="SKV151" s="1"/>
      <c r="SKW151" s="1"/>
      <c r="SKX151" s="1"/>
      <c r="SKY151" s="1"/>
      <c r="SKZ151" s="1"/>
      <c r="SLA151" s="1"/>
      <c r="SLB151" s="1"/>
      <c r="SLC151" s="1"/>
      <c r="SLD151" s="1"/>
      <c r="SLE151" s="1"/>
      <c r="SLF151" s="1"/>
      <c r="SLG151" s="1"/>
      <c r="SLH151" s="1"/>
      <c r="SLI151" s="1"/>
      <c r="SLJ151" s="1"/>
      <c r="SLK151" s="1"/>
      <c r="SLL151" s="1"/>
      <c r="SLM151" s="1"/>
      <c r="SLN151" s="1"/>
      <c r="SLO151" s="1"/>
      <c r="SLP151" s="1"/>
      <c r="SLQ151" s="1"/>
      <c r="SLR151" s="1"/>
      <c r="SLS151" s="1"/>
      <c r="SLT151" s="1"/>
      <c r="SLU151" s="1"/>
      <c r="SLV151" s="1"/>
      <c r="SLW151" s="1"/>
      <c r="SLX151" s="1"/>
      <c r="SLY151" s="1"/>
      <c r="SLZ151" s="1"/>
      <c r="SMA151" s="1"/>
      <c r="SMB151" s="1"/>
      <c r="SMC151" s="1"/>
      <c r="SMD151" s="1"/>
      <c r="SME151" s="1"/>
      <c r="SMF151" s="1"/>
      <c r="SMG151" s="1"/>
      <c r="SMH151" s="1"/>
      <c r="SMI151" s="1"/>
      <c r="SMJ151" s="1"/>
      <c r="SMK151" s="1"/>
      <c r="SML151" s="1"/>
      <c r="SMM151" s="1"/>
      <c r="SMN151" s="1"/>
      <c r="SMO151" s="1"/>
      <c r="SMP151" s="1"/>
      <c r="SMQ151" s="1"/>
      <c r="SMR151" s="1"/>
      <c r="SMS151" s="1"/>
      <c r="SMT151" s="1"/>
      <c r="SMU151" s="1"/>
      <c r="SMV151" s="1"/>
      <c r="SMW151" s="1"/>
      <c r="SMX151" s="1"/>
      <c r="SMY151" s="1"/>
      <c r="SMZ151" s="1"/>
      <c r="SNA151" s="1"/>
      <c r="SNB151" s="1"/>
      <c r="SNC151" s="1"/>
      <c r="SND151" s="1"/>
      <c r="SNE151" s="1"/>
      <c r="SNF151" s="1"/>
      <c r="SNG151" s="1"/>
      <c r="SNH151" s="1"/>
      <c r="SNI151" s="1"/>
      <c r="SNJ151" s="1"/>
      <c r="SNK151" s="1"/>
      <c r="SNL151" s="1"/>
      <c r="SNM151" s="1"/>
      <c r="SNN151" s="1"/>
      <c r="SNO151" s="1"/>
      <c r="SNP151" s="1"/>
      <c r="SNQ151" s="1"/>
      <c r="SNR151" s="1"/>
      <c r="SNS151" s="1"/>
      <c r="SNT151" s="1"/>
      <c r="SNU151" s="1"/>
      <c r="SNV151" s="1"/>
      <c r="SNW151" s="1"/>
      <c r="SNX151" s="1"/>
      <c r="SNY151" s="1"/>
      <c r="SNZ151" s="1"/>
      <c r="SOA151" s="1"/>
      <c r="SOB151" s="1"/>
      <c r="SOC151" s="1"/>
      <c r="SOD151" s="1"/>
      <c r="SOE151" s="1"/>
      <c r="SOF151" s="1"/>
      <c r="SOG151" s="1"/>
      <c r="SOH151" s="1"/>
      <c r="SOI151" s="1"/>
      <c r="SOJ151" s="1"/>
      <c r="SOK151" s="1"/>
      <c r="SOL151" s="1"/>
      <c r="SOM151" s="1"/>
      <c r="SON151" s="1"/>
      <c r="SOO151" s="1"/>
      <c r="SOP151" s="1"/>
      <c r="SOQ151" s="1"/>
      <c r="SOR151" s="1"/>
      <c r="SOS151" s="1"/>
      <c r="SOT151" s="1"/>
      <c r="SOU151" s="1"/>
      <c r="SOV151" s="1"/>
      <c r="SOW151" s="1"/>
      <c r="SOX151" s="1"/>
      <c r="SOY151" s="1"/>
      <c r="SOZ151" s="1"/>
      <c r="SPA151" s="1"/>
      <c r="SPB151" s="1"/>
      <c r="SPC151" s="1"/>
      <c r="SPD151" s="1"/>
      <c r="SPE151" s="1"/>
      <c r="SPF151" s="1"/>
      <c r="SPG151" s="1"/>
      <c r="SPH151" s="1"/>
      <c r="SPI151" s="1"/>
      <c r="SPJ151" s="1"/>
      <c r="SPK151" s="1"/>
      <c r="SPL151" s="1"/>
      <c r="SPM151" s="1"/>
      <c r="SPN151" s="1"/>
      <c r="SPO151" s="1"/>
      <c r="SPP151" s="1"/>
      <c r="SPQ151" s="1"/>
      <c r="SPR151" s="1"/>
      <c r="SPS151" s="1"/>
      <c r="SPT151" s="1"/>
      <c r="SPU151" s="1"/>
      <c r="SPV151" s="1"/>
      <c r="SPW151" s="1"/>
      <c r="SPX151" s="1"/>
      <c r="SPY151" s="1"/>
      <c r="SPZ151" s="1"/>
      <c r="SQA151" s="1"/>
      <c r="SQB151" s="1"/>
      <c r="SQC151" s="1"/>
      <c r="SQD151" s="1"/>
      <c r="SQE151" s="1"/>
      <c r="SQF151" s="1"/>
      <c r="SQG151" s="1"/>
      <c r="SQH151" s="1"/>
      <c r="SQI151" s="1"/>
      <c r="SQJ151" s="1"/>
      <c r="SQK151" s="1"/>
      <c r="SQL151" s="1"/>
      <c r="SQM151" s="1"/>
      <c r="SQN151" s="1"/>
      <c r="SQO151" s="1"/>
      <c r="SQP151" s="1"/>
      <c r="SQQ151" s="1"/>
      <c r="SQR151" s="1"/>
      <c r="SQS151" s="1"/>
      <c r="SQT151" s="1"/>
      <c r="SQU151" s="1"/>
      <c r="SQV151" s="1"/>
      <c r="SQW151" s="1"/>
      <c r="SQX151" s="1"/>
      <c r="SQY151" s="1"/>
      <c r="SQZ151" s="1"/>
      <c r="SRA151" s="1"/>
      <c r="SRB151" s="1"/>
      <c r="SRC151" s="1"/>
      <c r="SRD151" s="1"/>
      <c r="SRE151" s="1"/>
      <c r="SRF151" s="1"/>
      <c r="SRG151" s="1"/>
      <c r="SRH151" s="1"/>
      <c r="SRI151" s="1"/>
      <c r="SRJ151" s="1"/>
      <c r="SRK151" s="1"/>
      <c r="SRL151" s="1"/>
      <c r="SRM151" s="1"/>
      <c r="SRN151" s="1"/>
      <c r="SRO151" s="1"/>
      <c r="SRP151" s="1"/>
      <c r="SRQ151" s="1"/>
      <c r="SRR151" s="1"/>
      <c r="SRS151" s="1"/>
      <c r="SRT151" s="1"/>
      <c r="SRU151" s="1"/>
      <c r="SRV151" s="1"/>
      <c r="SRW151" s="1"/>
      <c r="SRX151" s="1"/>
      <c r="SRY151" s="1"/>
      <c r="SRZ151" s="1"/>
      <c r="SSA151" s="1"/>
      <c r="SSB151" s="1"/>
      <c r="SSC151" s="1"/>
      <c r="SSD151" s="1"/>
      <c r="SSE151" s="1"/>
      <c r="SSF151" s="1"/>
      <c r="SSG151" s="1"/>
      <c r="SSH151" s="1"/>
      <c r="SSI151" s="1"/>
      <c r="SSJ151" s="1"/>
      <c r="SSK151" s="1"/>
      <c r="SSL151" s="1"/>
      <c r="SSM151" s="1"/>
      <c r="SSN151" s="1"/>
      <c r="SSO151" s="1"/>
      <c r="SSP151" s="1"/>
      <c r="SSQ151" s="1"/>
      <c r="SSR151" s="1"/>
      <c r="SSS151" s="1"/>
      <c r="SST151" s="1"/>
      <c r="SSU151" s="1"/>
      <c r="SSV151" s="1"/>
      <c r="SSW151" s="1"/>
      <c r="SSX151" s="1"/>
      <c r="SSY151" s="1"/>
      <c r="SSZ151" s="1"/>
      <c r="STA151" s="1"/>
      <c r="STB151" s="1"/>
      <c r="STC151" s="1"/>
      <c r="STD151" s="1"/>
      <c r="STE151" s="1"/>
      <c r="STF151" s="1"/>
      <c r="STG151" s="1"/>
      <c r="STH151" s="1"/>
      <c r="STI151" s="1"/>
      <c r="STJ151" s="1"/>
      <c r="STK151" s="1"/>
      <c r="STL151" s="1"/>
      <c r="STM151" s="1"/>
      <c r="STN151" s="1"/>
      <c r="STO151" s="1"/>
      <c r="STP151" s="1"/>
      <c r="STQ151" s="1"/>
      <c r="STR151" s="1"/>
      <c r="STS151" s="1"/>
      <c r="STT151" s="1"/>
      <c r="STU151" s="1"/>
      <c r="STV151" s="1"/>
      <c r="STW151" s="1"/>
      <c r="STX151" s="1"/>
      <c r="STY151" s="1"/>
      <c r="STZ151" s="1"/>
      <c r="SUA151" s="1"/>
      <c r="SUB151" s="1"/>
      <c r="SUC151" s="1"/>
      <c r="SUD151" s="1"/>
      <c r="SUE151" s="1"/>
      <c r="SUF151" s="1"/>
      <c r="SUG151" s="1"/>
      <c r="SUH151" s="1"/>
      <c r="SUI151" s="1"/>
      <c r="SUJ151" s="1"/>
      <c r="SUK151" s="1"/>
      <c r="SUL151" s="1"/>
      <c r="SUM151" s="1"/>
      <c r="SUN151" s="1"/>
      <c r="SUO151" s="1"/>
      <c r="SUP151" s="1"/>
      <c r="SUQ151" s="1"/>
      <c r="SUR151" s="1"/>
      <c r="SUS151" s="1"/>
      <c r="SUT151" s="1"/>
      <c r="SUU151" s="1"/>
      <c r="SUV151" s="1"/>
      <c r="SUW151" s="1"/>
      <c r="SUX151" s="1"/>
      <c r="SUY151" s="1"/>
      <c r="SUZ151" s="1"/>
      <c r="SVA151" s="1"/>
      <c r="SVB151" s="1"/>
      <c r="SVC151" s="1"/>
      <c r="SVD151" s="1"/>
      <c r="SVE151" s="1"/>
      <c r="SVF151" s="1"/>
      <c r="SVG151" s="1"/>
      <c r="SVH151" s="1"/>
      <c r="SVI151" s="1"/>
      <c r="SVJ151" s="1"/>
      <c r="SVK151" s="1"/>
      <c r="SVL151" s="1"/>
      <c r="SVM151" s="1"/>
      <c r="SVN151" s="1"/>
      <c r="SVO151" s="1"/>
      <c r="SVP151" s="1"/>
      <c r="SVQ151" s="1"/>
      <c r="SVR151" s="1"/>
      <c r="SVS151" s="1"/>
      <c r="SVT151" s="1"/>
      <c r="SVU151" s="1"/>
      <c r="SVV151" s="1"/>
      <c r="SVW151" s="1"/>
      <c r="SVX151" s="1"/>
      <c r="SVY151" s="1"/>
      <c r="SVZ151" s="1"/>
      <c r="SWA151" s="1"/>
      <c r="SWB151" s="1"/>
      <c r="SWC151" s="1"/>
      <c r="SWD151" s="1"/>
      <c r="SWE151" s="1"/>
      <c r="SWF151" s="1"/>
      <c r="SWG151" s="1"/>
      <c r="SWH151" s="1"/>
      <c r="SWI151" s="1"/>
      <c r="SWJ151" s="1"/>
      <c r="SWK151" s="1"/>
      <c r="SWL151" s="1"/>
      <c r="SWM151" s="1"/>
      <c r="SWN151" s="1"/>
      <c r="SWO151" s="1"/>
      <c r="SWP151" s="1"/>
      <c r="SWQ151" s="1"/>
      <c r="SWR151" s="1"/>
      <c r="SWS151" s="1"/>
      <c r="SWT151" s="1"/>
      <c r="SWU151" s="1"/>
      <c r="SWV151" s="1"/>
      <c r="SWW151" s="1"/>
      <c r="SWX151" s="1"/>
      <c r="SWY151" s="1"/>
      <c r="SWZ151" s="1"/>
      <c r="SXA151" s="1"/>
      <c r="SXB151" s="1"/>
      <c r="SXC151" s="1"/>
      <c r="SXD151" s="1"/>
      <c r="SXE151" s="1"/>
      <c r="SXF151" s="1"/>
      <c r="SXG151" s="1"/>
      <c r="SXH151" s="1"/>
      <c r="SXI151" s="1"/>
      <c r="SXJ151" s="1"/>
      <c r="SXK151" s="1"/>
      <c r="SXL151" s="1"/>
      <c r="SXM151" s="1"/>
      <c r="SXN151" s="1"/>
      <c r="SXO151" s="1"/>
      <c r="SXP151" s="1"/>
      <c r="SXQ151" s="1"/>
      <c r="SXR151" s="1"/>
      <c r="SXS151" s="1"/>
      <c r="SXT151" s="1"/>
      <c r="SXU151" s="1"/>
      <c r="SXV151" s="1"/>
      <c r="SXW151" s="1"/>
      <c r="SXX151" s="1"/>
      <c r="SXY151" s="1"/>
      <c r="SXZ151" s="1"/>
      <c r="SYA151" s="1"/>
      <c r="SYB151" s="1"/>
      <c r="SYC151" s="1"/>
      <c r="SYD151" s="1"/>
      <c r="SYE151" s="1"/>
      <c r="SYF151" s="1"/>
      <c r="SYG151" s="1"/>
      <c r="SYH151" s="1"/>
      <c r="SYI151" s="1"/>
      <c r="SYJ151" s="1"/>
      <c r="SYK151" s="1"/>
      <c r="SYL151" s="1"/>
      <c r="SYM151" s="1"/>
      <c r="SYN151" s="1"/>
      <c r="SYO151" s="1"/>
      <c r="SYP151" s="1"/>
      <c r="SYQ151" s="1"/>
      <c r="SYR151" s="1"/>
      <c r="SYS151" s="1"/>
      <c r="SYT151" s="1"/>
      <c r="SYU151" s="1"/>
      <c r="SYV151" s="1"/>
      <c r="SYW151" s="1"/>
      <c r="SYX151" s="1"/>
      <c r="SYY151" s="1"/>
      <c r="SYZ151" s="1"/>
      <c r="SZA151" s="1"/>
      <c r="SZB151" s="1"/>
      <c r="SZC151" s="1"/>
      <c r="SZD151" s="1"/>
      <c r="SZE151" s="1"/>
      <c r="SZF151" s="1"/>
      <c r="SZG151" s="1"/>
      <c r="SZH151" s="1"/>
      <c r="SZI151" s="1"/>
      <c r="SZJ151" s="1"/>
      <c r="SZK151" s="1"/>
      <c r="SZL151" s="1"/>
      <c r="SZM151" s="1"/>
      <c r="SZN151" s="1"/>
      <c r="SZO151" s="1"/>
      <c r="SZP151" s="1"/>
      <c r="SZQ151" s="1"/>
      <c r="SZR151" s="1"/>
      <c r="SZS151" s="1"/>
      <c r="SZT151" s="1"/>
      <c r="SZU151" s="1"/>
      <c r="SZV151" s="1"/>
      <c r="SZW151" s="1"/>
      <c r="SZX151" s="1"/>
      <c r="SZY151" s="1"/>
      <c r="SZZ151" s="1"/>
      <c r="TAA151" s="1"/>
      <c r="TAB151" s="1"/>
      <c r="TAC151" s="1"/>
      <c r="TAD151" s="1"/>
      <c r="TAE151" s="1"/>
      <c r="TAF151" s="1"/>
      <c r="TAG151" s="1"/>
      <c r="TAH151" s="1"/>
      <c r="TAI151" s="1"/>
      <c r="TAJ151" s="1"/>
      <c r="TAK151" s="1"/>
      <c r="TAL151" s="1"/>
      <c r="TAM151" s="1"/>
      <c r="TAN151" s="1"/>
      <c r="TAO151" s="1"/>
      <c r="TAP151" s="1"/>
      <c r="TAQ151" s="1"/>
      <c r="TAR151" s="1"/>
      <c r="TAS151" s="1"/>
      <c r="TAT151" s="1"/>
      <c r="TAU151" s="1"/>
      <c r="TAV151" s="1"/>
      <c r="TAW151" s="1"/>
      <c r="TAX151" s="1"/>
      <c r="TAY151" s="1"/>
      <c r="TAZ151" s="1"/>
      <c r="TBA151" s="1"/>
      <c r="TBB151" s="1"/>
      <c r="TBC151" s="1"/>
      <c r="TBD151" s="1"/>
      <c r="TBE151" s="1"/>
      <c r="TBF151" s="1"/>
      <c r="TBG151" s="1"/>
      <c r="TBH151" s="1"/>
      <c r="TBI151" s="1"/>
      <c r="TBJ151" s="1"/>
      <c r="TBK151" s="1"/>
      <c r="TBL151" s="1"/>
      <c r="TBM151" s="1"/>
      <c r="TBN151" s="1"/>
      <c r="TBO151" s="1"/>
      <c r="TBP151" s="1"/>
      <c r="TBQ151" s="1"/>
      <c r="TBR151" s="1"/>
      <c r="TBS151" s="1"/>
      <c r="TBT151" s="1"/>
      <c r="TBU151" s="1"/>
      <c r="TBV151" s="1"/>
      <c r="TBW151" s="1"/>
      <c r="TBX151" s="1"/>
      <c r="TBY151" s="1"/>
      <c r="TBZ151" s="1"/>
      <c r="TCA151" s="1"/>
      <c r="TCB151" s="1"/>
      <c r="TCC151" s="1"/>
      <c r="TCD151" s="1"/>
      <c r="TCE151" s="1"/>
      <c r="TCF151" s="1"/>
      <c r="TCG151" s="1"/>
      <c r="TCH151" s="1"/>
      <c r="TCI151" s="1"/>
      <c r="TCJ151" s="1"/>
      <c r="TCK151" s="1"/>
      <c r="TCL151" s="1"/>
      <c r="TCM151" s="1"/>
      <c r="TCN151" s="1"/>
      <c r="TCO151" s="1"/>
      <c r="TCP151" s="1"/>
      <c r="TCQ151" s="1"/>
      <c r="TCR151" s="1"/>
      <c r="TCS151" s="1"/>
      <c r="TCT151" s="1"/>
      <c r="TCU151" s="1"/>
      <c r="TCV151" s="1"/>
      <c r="TCW151" s="1"/>
      <c r="TCX151" s="1"/>
      <c r="TCY151" s="1"/>
      <c r="TCZ151" s="1"/>
      <c r="TDA151" s="1"/>
      <c r="TDB151" s="1"/>
      <c r="TDC151" s="1"/>
      <c r="TDD151" s="1"/>
      <c r="TDE151" s="1"/>
      <c r="TDF151" s="1"/>
      <c r="TDG151" s="1"/>
      <c r="TDH151" s="1"/>
      <c r="TDI151" s="1"/>
      <c r="TDJ151" s="1"/>
      <c r="TDK151" s="1"/>
      <c r="TDL151" s="1"/>
      <c r="TDM151" s="1"/>
      <c r="TDN151" s="1"/>
      <c r="TDO151" s="1"/>
      <c r="TDP151" s="1"/>
      <c r="TDQ151" s="1"/>
      <c r="TDR151" s="1"/>
      <c r="TDS151" s="1"/>
      <c r="TDT151" s="1"/>
      <c r="TDU151" s="1"/>
      <c r="TDV151" s="1"/>
      <c r="TDW151" s="1"/>
      <c r="TDX151" s="1"/>
      <c r="TDY151" s="1"/>
      <c r="TDZ151" s="1"/>
      <c r="TEA151" s="1"/>
      <c r="TEB151" s="1"/>
      <c r="TEC151" s="1"/>
      <c r="TED151" s="1"/>
      <c r="TEE151" s="1"/>
      <c r="TEF151" s="1"/>
      <c r="TEG151" s="1"/>
      <c r="TEH151" s="1"/>
      <c r="TEI151" s="1"/>
      <c r="TEJ151" s="1"/>
      <c r="TEK151" s="1"/>
      <c r="TEL151" s="1"/>
      <c r="TEM151" s="1"/>
      <c r="TEN151" s="1"/>
      <c r="TEO151" s="1"/>
      <c r="TEP151" s="1"/>
      <c r="TEQ151" s="1"/>
      <c r="TER151" s="1"/>
      <c r="TES151" s="1"/>
      <c r="TET151" s="1"/>
      <c r="TEU151" s="1"/>
      <c r="TEV151" s="1"/>
      <c r="TEW151" s="1"/>
      <c r="TEX151" s="1"/>
      <c r="TEY151" s="1"/>
      <c r="TEZ151" s="1"/>
      <c r="TFA151" s="1"/>
      <c r="TFB151" s="1"/>
      <c r="TFC151" s="1"/>
      <c r="TFD151" s="1"/>
      <c r="TFE151" s="1"/>
      <c r="TFF151" s="1"/>
      <c r="TFG151" s="1"/>
      <c r="TFH151" s="1"/>
      <c r="TFI151" s="1"/>
      <c r="TFJ151" s="1"/>
      <c r="TFK151" s="1"/>
      <c r="TFL151" s="1"/>
      <c r="TFM151" s="1"/>
      <c r="TFN151" s="1"/>
      <c r="TFO151" s="1"/>
      <c r="TFP151" s="1"/>
      <c r="TFQ151" s="1"/>
      <c r="TFR151" s="1"/>
      <c r="TFS151" s="1"/>
      <c r="TFT151" s="1"/>
      <c r="TFU151" s="1"/>
      <c r="TFV151" s="1"/>
      <c r="TFW151" s="1"/>
      <c r="TFX151" s="1"/>
      <c r="TFY151" s="1"/>
      <c r="TFZ151" s="1"/>
      <c r="TGA151" s="1"/>
      <c r="TGB151" s="1"/>
      <c r="TGC151" s="1"/>
      <c r="TGD151" s="1"/>
      <c r="TGE151" s="1"/>
      <c r="TGF151" s="1"/>
      <c r="TGG151" s="1"/>
      <c r="TGH151" s="1"/>
      <c r="TGI151" s="1"/>
      <c r="TGJ151" s="1"/>
      <c r="TGK151" s="1"/>
      <c r="TGL151" s="1"/>
      <c r="TGM151" s="1"/>
      <c r="TGN151" s="1"/>
      <c r="TGO151" s="1"/>
      <c r="TGP151" s="1"/>
      <c r="TGQ151" s="1"/>
      <c r="TGR151" s="1"/>
      <c r="TGS151" s="1"/>
      <c r="TGT151" s="1"/>
      <c r="TGU151" s="1"/>
      <c r="TGV151" s="1"/>
      <c r="TGW151" s="1"/>
      <c r="TGX151" s="1"/>
      <c r="TGY151" s="1"/>
      <c r="TGZ151" s="1"/>
      <c r="THA151" s="1"/>
      <c r="THB151" s="1"/>
      <c r="THC151" s="1"/>
      <c r="THD151" s="1"/>
      <c r="THE151" s="1"/>
      <c r="THF151" s="1"/>
      <c r="THG151" s="1"/>
      <c r="THH151" s="1"/>
      <c r="THI151" s="1"/>
      <c r="THJ151" s="1"/>
      <c r="THK151" s="1"/>
      <c r="THL151" s="1"/>
      <c r="THM151" s="1"/>
      <c r="THN151" s="1"/>
      <c r="THO151" s="1"/>
      <c r="THP151" s="1"/>
      <c r="THQ151" s="1"/>
      <c r="THR151" s="1"/>
      <c r="THS151" s="1"/>
      <c r="THT151" s="1"/>
      <c r="THU151" s="1"/>
      <c r="THV151" s="1"/>
      <c r="THW151" s="1"/>
      <c r="THX151" s="1"/>
      <c r="THY151" s="1"/>
      <c r="THZ151" s="1"/>
      <c r="TIA151" s="1"/>
      <c r="TIB151" s="1"/>
      <c r="TIC151" s="1"/>
      <c r="TID151" s="1"/>
      <c r="TIE151" s="1"/>
      <c r="TIF151" s="1"/>
      <c r="TIG151" s="1"/>
      <c r="TIH151" s="1"/>
      <c r="TII151" s="1"/>
      <c r="TIJ151" s="1"/>
      <c r="TIK151" s="1"/>
      <c r="TIL151" s="1"/>
      <c r="TIM151" s="1"/>
      <c r="TIN151" s="1"/>
      <c r="TIO151" s="1"/>
      <c r="TIP151" s="1"/>
      <c r="TIQ151" s="1"/>
      <c r="TIR151" s="1"/>
      <c r="TIS151" s="1"/>
      <c r="TIT151" s="1"/>
      <c r="TIU151" s="1"/>
      <c r="TIV151" s="1"/>
      <c r="TIW151" s="1"/>
      <c r="TIX151" s="1"/>
      <c r="TIY151" s="1"/>
      <c r="TIZ151" s="1"/>
      <c r="TJA151" s="1"/>
      <c r="TJB151" s="1"/>
      <c r="TJC151" s="1"/>
      <c r="TJD151" s="1"/>
      <c r="TJE151" s="1"/>
      <c r="TJF151" s="1"/>
      <c r="TJG151" s="1"/>
      <c r="TJH151" s="1"/>
      <c r="TJI151" s="1"/>
      <c r="TJJ151" s="1"/>
      <c r="TJK151" s="1"/>
      <c r="TJL151" s="1"/>
      <c r="TJM151" s="1"/>
      <c r="TJN151" s="1"/>
      <c r="TJO151" s="1"/>
      <c r="TJP151" s="1"/>
      <c r="TJQ151" s="1"/>
      <c r="TJR151" s="1"/>
      <c r="TJS151" s="1"/>
      <c r="TJT151" s="1"/>
      <c r="TJU151" s="1"/>
      <c r="TJV151" s="1"/>
      <c r="TJW151" s="1"/>
      <c r="TJX151" s="1"/>
      <c r="TJY151" s="1"/>
      <c r="TJZ151" s="1"/>
      <c r="TKA151" s="1"/>
      <c r="TKB151" s="1"/>
      <c r="TKC151" s="1"/>
      <c r="TKD151" s="1"/>
      <c r="TKE151" s="1"/>
      <c r="TKF151" s="1"/>
      <c r="TKG151" s="1"/>
      <c r="TKH151" s="1"/>
      <c r="TKI151" s="1"/>
      <c r="TKJ151" s="1"/>
      <c r="TKK151" s="1"/>
      <c r="TKL151" s="1"/>
      <c r="TKM151" s="1"/>
      <c r="TKN151" s="1"/>
      <c r="TKO151" s="1"/>
      <c r="TKP151" s="1"/>
      <c r="TKQ151" s="1"/>
      <c r="TKR151" s="1"/>
      <c r="TKS151" s="1"/>
      <c r="TKT151" s="1"/>
      <c r="TKU151" s="1"/>
      <c r="TKV151" s="1"/>
      <c r="TKW151" s="1"/>
      <c r="TKX151" s="1"/>
      <c r="TKY151" s="1"/>
      <c r="TKZ151" s="1"/>
      <c r="TLA151" s="1"/>
      <c r="TLB151" s="1"/>
      <c r="TLC151" s="1"/>
      <c r="TLD151" s="1"/>
      <c r="TLE151" s="1"/>
      <c r="TLF151" s="1"/>
      <c r="TLG151" s="1"/>
      <c r="TLH151" s="1"/>
      <c r="TLI151" s="1"/>
      <c r="TLJ151" s="1"/>
      <c r="TLK151" s="1"/>
      <c r="TLL151" s="1"/>
      <c r="TLM151" s="1"/>
      <c r="TLN151" s="1"/>
      <c r="TLO151" s="1"/>
      <c r="TLP151" s="1"/>
      <c r="TLQ151" s="1"/>
      <c r="TLR151" s="1"/>
      <c r="TLS151" s="1"/>
      <c r="TLT151" s="1"/>
      <c r="TLU151" s="1"/>
      <c r="TLV151" s="1"/>
      <c r="TLW151" s="1"/>
      <c r="TLX151" s="1"/>
      <c r="TLY151" s="1"/>
      <c r="TLZ151" s="1"/>
      <c r="TMA151" s="1"/>
      <c r="TMB151" s="1"/>
      <c r="TMC151" s="1"/>
      <c r="TMD151" s="1"/>
      <c r="TME151" s="1"/>
      <c r="TMF151" s="1"/>
      <c r="TMG151" s="1"/>
      <c r="TMH151" s="1"/>
      <c r="TMI151" s="1"/>
      <c r="TMJ151" s="1"/>
      <c r="TMK151" s="1"/>
      <c r="TML151" s="1"/>
      <c r="TMM151" s="1"/>
      <c r="TMN151" s="1"/>
      <c r="TMO151" s="1"/>
      <c r="TMP151" s="1"/>
      <c r="TMQ151" s="1"/>
      <c r="TMR151" s="1"/>
      <c r="TMS151" s="1"/>
      <c r="TMT151" s="1"/>
      <c r="TMU151" s="1"/>
      <c r="TMV151" s="1"/>
      <c r="TMW151" s="1"/>
      <c r="TMX151" s="1"/>
      <c r="TMY151" s="1"/>
      <c r="TMZ151" s="1"/>
      <c r="TNA151" s="1"/>
      <c r="TNB151" s="1"/>
      <c r="TNC151" s="1"/>
      <c r="TND151" s="1"/>
      <c r="TNE151" s="1"/>
      <c r="TNF151" s="1"/>
      <c r="TNG151" s="1"/>
      <c r="TNH151" s="1"/>
      <c r="TNI151" s="1"/>
      <c r="TNJ151" s="1"/>
      <c r="TNK151" s="1"/>
      <c r="TNL151" s="1"/>
      <c r="TNM151" s="1"/>
      <c r="TNN151" s="1"/>
      <c r="TNO151" s="1"/>
      <c r="TNP151" s="1"/>
      <c r="TNQ151" s="1"/>
      <c r="TNR151" s="1"/>
      <c r="TNS151" s="1"/>
      <c r="TNT151" s="1"/>
      <c r="TNU151" s="1"/>
      <c r="TNV151" s="1"/>
      <c r="TNW151" s="1"/>
      <c r="TNX151" s="1"/>
      <c r="TNY151" s="1"/>
      <c r="TNZ151" s="1"/>
      <c r="TOA151" s="1"/>
      <c r="TOB151" s="1"/>
      <c r="TOC151" s="1"/>
      <c r="TOD151" s="1"/>
      <c r="TOE151" s="1"/>
      <c r="TOF151" s="1"/>
      <c r="TOG151" s="1"/>
      <c r="TOH151" s="1"/>
      <c r="TOI151" s="1"/>
      <c r="TOJ151" s="1"/>
      <c r="TOK151" s="1"/>
      <c r="TOL151" s="1"/>
      <c r="TOM151" s="1"/>
      <c r="TON151" s="1"/>
      <c r="TOO151" s="1"/>
      <c r="TOP151" s="1"/>
      <c r="TOQ151" s="1"/>
      <c r="TOR151" s="1"/>
      <c r="TOS151" s="1"/>
      <c r="TOT151" s="1"/>
      <c r="TOU151" s="1"/>
      <c r="TOV151" s="1"/>
      <c r="TOW151" s="1"/>
      <c r="TOX151" s="1"/>
      <c r="TOY151" s="1"/>
      <c r="TOZ151" s="1"/>
      <c r="TPA151" s="1"/>
      <c r="TPB151" s="1"/>
      <c r="TPC151" s="1"/>
      <c r="TPD151" s="1"/>
      <c r="TPE151" s="1"/>
      <c r="TPF151" s="1"/>
      <c r="TPG151" s="1"/>
      <c r="TPH151" s="1"/>
      <c r="TPI151" s="1"/>
      <c r="TPJ151" s="1"/>
      <c r="TPK151" s="1"/>
      <c r="TPL151" s="1"/>
      <c r="TPM151" s="1"/>
      <c r="TPN151" s="1"/>
      <c r="TPO151" s="1"/>
      <c r="TPP151" s="1"/>
      <c r="TPQ151" s="1"/>
      <c r="TPR151" s="1"/>
      <c r="TPS151" s="1"/>
      <c r="TPT151" s="1"/>
      <c r="TPU151" s="1"/>
      <c r="TPV151" s="1"/>
      <c r="TPW151" s="1"/>
      <c r="TPX151" s="1"/>
      <c r="TPY151" s="1"/>
      <c r="TPZ151" s="1"/>
      <c r="TQA151" s="1"/>
      <c r="TQB151" s="1"/>
      <c r="TQC151" s="1"/>
      <c r="TQD151" s="1"/>
      <c r="TQE151" s="1"/>
      <c r="TQF151" s="1"/>
      <c r="TQG151" s="1"/>
      <c r="TQH151" s="1"/>
      <c r="TQI151" s="1"/>
      <c r="TQJ151" s="1"/>
      <c r="TQK151" s="1"/>
      <c r="TQL151" s="1"/>
      <c r="TQM151" s="1"/>
      <c r="TQN151" s="1"/>
      <c r="TQO151" s="1"/>
      <c r="TQP151" s="1"/>
      <c r="TQQ151" s="1"/>
      <c r="TQR151" s="1"/>
      <c r="TQS151" s="1"/>
      <c r="TQT151" s="1"/>
      <c r="TQU151" s="1"/>
      <c r="TQV151" s="1"/>
      <c r="TQW151" s="1"/>
      <c r="TQX151" s="1"/>
      <c r="TQY151" s="1"/>
      <c r="TQZ151" s="1"/>
      <c r="TRA151" s="1"/>
      <c r="TRB151" s="1"/>
      <c r="TRC151" s="1"/>
      <c r="TRD151" s="1"/>
      <c r="TRE151" s="1"/>
      <c r="TRF151" s="1"/>
      <c r="TRG151" s="1"/>
      <c r="TRH151" s="1"/>
      <c r="TRI151" s="1"/>
      <c r="TRJ151" s="1"/>
      <c r="TRK151" s="1"/>
      <c r="TRL151" s="1"/>
      <c r="TRM151" s="1"/>
      <c r="TRN151" s="1"/>
      <c r="TRO151" s="1"/>
      <c r="TRP151" s="1"/>
      <c r="TRQ151" s="1"/>
      <c r="TRR151" s="1"/>
      <c r="TRS151" s="1"/>
      <c r="TRT151" s="1"/>
      <c r="TRU151" s="1"/>
      <c r="TRV151" s="1"/>
      <c r="TRW151" s="1"/>
      <c r="TRX151" s="1"/>
      <c r="TRY151" s="1"/>
      <c r="TRZ151" s="1"/>
      <c r="TSA151" s="1"/>
      <c r="TSB151" s="1"/>
      <c r="TSC151" s="1"/>
      <c r="TSD151" s="1"/>
      <c r="TSE151" s="1"/>
      <c r="TSF151" s="1"/>
      <c r="TSG151" s="1"/>
      <c r="TSH151" s="1"/>
      <c r="TSI151" s="1"/>
      <c r="TSJ151" s="1"/>
      <c r="TSK151" s="1"/>
      <c r="TSL151" s="1"/>
      <c r="TSM151" s="1"/>
      <c r="TSN151" s="1"/>
      <c r="TSO151" s="1"/>
      <c r="TSP151" s="1"/>
      <c r="TSQ151" s="1"/>
      <c r="TSR151" s="1"/>
      <c r="TSS151" s="1"/>
      <c r="TST151" s="1"/>
      <c r="TSU151" s="1"/>
      <c r="TSV151" s="1"/>
      <c r="TSW151" s="1"/>
      <c r="TSX151" s="1"/>
      <c r="TSY151" s="1"/>
      <c r="TSZ151" s="1"/>
      <c r="TTA151" s="1"/>
      <c r="TTB151" s="1"/>
      <c r="TTC151" s="1"/>
      <c r="TTD151" s="1"/>
      <c r="TTE151" s="1"/>
      <c r="TTF151" s="1"/>
      <c r="TTG151" s="1"/>
      <c r="TTH151" s="1"/>
      <c r="TTI151" s="1"/>
      <c r="TTJ151" s="1"/>
      <c r="TTK151" s="1"/>
      <c r="TTL151" s="1"/>
      <c r="TTM151" s="1"/>
      <c r="TTN151" s="1"/>
      <c r="TTO151" s="1"/>
      <c r="TTP151" s="1"/>
      <c r="TTQ151" s="1"/>
      <c r="TTR151" s="1"/>
      <c r="TTS151" s="1"/>
      <c r="TTT151" s="1"/>
      <c r="TTU151" s="1"/>
      <c r="TTV151" s="1"/>
      <c r="TTW151" s="1"/>
      <c r="TTX151" s="1"/>
      <c r="TTY151" s="1"/>
      <c r="TTZ151" s="1"/>
      <c r="TUA151" s="1"/>
      <c r="TUB151" s="1"/>
      <c r="TUC151" s="1"/>
      <c r="TUD151" s="1"/>
      <c r="TUE151" s="1"/>
      <c r="TUF151" s="1"/>
      <c r="TUG151" s="1"/>
      <c r="TUH151" s="1"/>
      <c r="TUI151" s="1"/>
      <c r="TUJ151" s="1"/>
      <c r="TUK151" s="1"/>
      <c r="TUL151" s="1"/>
      <c r="TUM151" s="1"/>
      <c r="TUN151" s="1"/>
      <c r="TUO151" s="1"/>
      <c r="TUP151" s="1"/>
      <c r="TUQ151" s="1"/>
      <c r="TUR151" s="1"/>
      <c r="TUS151" s="1"/>
      <c r="TUT151" s="1"/>
      <c r="TUU151" s="1"/>
      <c r="TUV151" s="1"/>
      <c r="TUW151" s="1"/>
      <c r="TUX151" s="1"/>
      <c r="TUY151" s="1"/>
      <c r="TUZ151" s="1"/>
      <c r="TVA151" s="1"/>
      <c r="TVB151" s="1"/>
      <c r="TVC151" s="1"/>
      <c r="TVD151" s="1"/>
      <c r="TVE151" s="1"/>
      <c r="TVF151" s="1"/>
      <c r="TVG151" s="1"/>
      <c r="TVH151" s="1"/>
      <c r="TVI151" s="1"/>
      <c r="TVJ151" s="1"/>
      <c r="TVK151" s="1"/>
      <c r="TVL151" s="1"/>
      <c r="TVM151" s="1"/>
      <c r="TVN151" s="1"/>
      <c r="TVO151" s="1"/>
      <c r="TVP151" s="1"/>
      <c r="TVQ151" s="1"/>
      <c r="TVR151" s="1"/>
      <c r="TVS151" s="1"/>
      <c r="TVT151" s="1"/>
      <c r="TVU151" s="1"/>
      <c r="TVV151" s="1"/>
      <c r="TVW151" s="1"/>
      <c r="TVX151" s="1"/>
      <c r="TVY151" s="1"/>
      <c r="TVZ151" s="1"/>
      <c r="TWA151" s="1"/>
      <c r="TWB151" s="1"/>
      <c r="TWC151" s="1"/>
      <c r="TWD151" s="1"/>
      <c r="TWE151" s="1"/>
      <c r="TWF151" s="1"/>
      <c r="TWG151" s="1"/>
      <c r="TWH151" s="1"/>
      <c r="TWI151" s="1"/>
      <c r="TWJ151" s="1"/>
      <c r="TWK151" s="1"/>
      <c r="TWL151" s="1"/>
      <c r="TWM151" s="1"/>
      <c r="TWN151" s="1"/>
      <c r="TWO151" s="1"/>
      <c r="TWP151" s="1"/>
      <c r="TWQ151" s="1"/>
      <c r="TWR151" s="1"/>
      <c r="TWS151" s="1"/>
      <c r="TWT151" s="1"/>
      <c r="TWU151" s="1"/>
      <c r="TWV151" s="1"/>
      <c r="TWW151" s="1"/>
      <c r="TWX151" s="1"/>
      <c r="TWY151" s="1"/>
      <c r="TWZ151" s="1"/>
      <c r="TXA151" s="1"/>
      <c r="TXB151" s="1"/>
      <c r="TXC151" s="1"/>
      <c r="TXD151" s="1"/>
      <c r="TXE151" s="1"/>
      <c r="TXF151" s="1"/>
      <c r="TXG151" s="1"/>
      <c r="TXH151" s="1"/>
      <c r="TXI151" s="1"/>
      <c r="TXJ151" s="1"/>
      <c r="TXK151" s="1"/>
      <c r="TXL151" s="1"/>
      <c r="TXM151" s="1"/>
      <c r="TXN151" s="1"/>
      <c r="TXO151" s="1"/>
      <c r="TXP151" s="1"/>
      <c r="TXQ151" s="1"/>
      <c r="TXR151" s="1"/>
      <c r="TXS151" s="1"/>
      <c r="TXT151" s="1"/>
      <c r="TXU151" s="1"/>
      <c r="TXV151" s="1"/>
      <c r="TXW151" s="1"/>
      <c r="TXX151" s="1"/>
      <c r="TXY151" s="1"/>
      <c r="TXZ151" s="1"/>
      <c r="TYA151" s="1"/>
      <c r="TYB151" s="1"/>
      <c r="TYC151" s="1"/>
      <c r="TYD151" s="1"/>
      <c r="TYE151" s="1"/>
      <c r="TYF151" s="1"/>
      <c r="TYG151" s="1"/>
      <c r="TYH151" s="1"/>
      <c r="TYI151" s="1"/>
      <c r="TYJ151" s="1"/>
      <c r="TYK151" s="1"/>
      <c r="TYL151" s="1"/>
      <c r="TYM151" s="1"/>
      <c r="TYN151" s="1"/>
      <c r="TYO151" s="1"/>
      <c r="TYP151" s="1"/>
      <c r="TYQ151" s="1"/>
      <c r="TYR151" s="1"/>
      <c r="TYS151" s="1"/>
      <c r="TYT151" s="1"/>
      <c r="TYU151" s="1"/>
      <c r="TYV151" s="1"/>
      <c r="TYW151" s="1"/>
      <c r="TYX151" s="1"/>
      <c r="TYY151" s="1"/>
      <c r="TYZ151" s="1"/>
      <c r="TZA151" s="1"/>
      <c r="TZB151" s="1"/>
      <c r="TZC151" s="1"/>
      <c r="TZD151" s="1"/>
      <c r="TZE151" s="1"/>
      <c r="TZF151" s="1"/>
      <c r="TZG151" s="1"/>
      <c r="TZH151" s="1"/>
      <c r="TZI151" s="1"/>
      <c r="TZJ151" s="1"/>
      <c r="TZK151" s="1"/>
      <c r="TZL151" s="1"/>
      <c r="TZM151" s="1"/>
      <c r="TZN151" s="1"/>
      <c r="TZO151" s="1"/>
      <c r="TZP151" s="1"/>
      <c r="TZQ151" s="1"/>
      <c r="TZR151" s="1"/>
      <c r="TZS151" s="1"/>
      <c r="TZT151" s="1"/>
      <c r="TZU151" s="1"/>
      <c r="TZV151" s="1"/>
      <c r="TZW151" s="1"/>
      <c r="TZX151" s="1"/>
      <c r="TZY151" s="1"/>
      <c r="TZZ151" s="1"/>
      <c r="UAA151" s="1"/>
      <c r="UAB151" s="1"/>
      <c r="UAC151" s="1"/>
      <c r="UAD151" s="1"/>
      <c r="UAE151" s="1"/>
      <c r="UAF151" s="1"/>
      <c r="UAG151" s="1"/>
      <c r="UAH151" s="1"/>
      <c r="UAI151" s="1"/>
      <c r="UAJ151" s="1"/>
      <c r="UAK151" s="1"/>
      <c r="UAL151" s="1"/>
      <c r="UAM151" s="1"/>
      <c r="UAN151" s="1"/>
      <c r="UAO151" s="1"/>
      <c r="UAP151" s="1"/>
      <c r="UAQ151" s="1"/>
      <c r="UAR151" s="1"/>
      <c r="UAS151" s="1"/>
      <c r="UAT151" s="1"/>
      <c r="UAU151" s="1"/>
      <c r="UAV151" s="1"/>
      <c r="UAW151" s="1"/>
      <c r="UAX151" s="1"/>
      <c r="UAY151" s="1"/>
      <c r="UAZ151" s="1"/>
      <c r="UBA151" s="1"/>
      <c r="UBB151" s="1"/>
      <c r="UBC151" s="1"/>
      <c r="UBD151" s="1"/>
      <c r="UBE151" s="1"/>
      <c r="UBF151" s="1"/>
      <c r="UBG151" s="1"/>
      <c r="UBH151" s="1"/>
      <c r="UBI151" s="1"/>
      <c r="UBJ151" s="1"/>
      <c r="UBK151" s="1"/>
      <c r="UBL151" s="1"/>
      <c r="UBM151" s="1"/>
      <c r="UBN151" s="1"/>
      <c r="UBO151" s="1"/>
      <c r="UBP151" s="1"/>
      <c r="UBQ151" s="1"/>
      <c r="UBR151" s="1"/>
      <c r="UBS151" s="1"/>
      <c r="UBT151" s="1"/>
      <c r="UBU151" s="1"/>
      <c r="UBV151" s="1"/>
      <c r="UBW151" s="1"/>
      <c r="UBX151" s="1"/>
      <c r="UBY151" s="1"/>
      <c r="UBZ151" s="1"/>
      <c r="UCA151" s="1"/>
      <c r="UCB151" s="1"/>
      <c r="UCC151" s="1"/>
      <c r="UCD151" s="1"/>
      <c r="UCE151" s="1"/>
      <c r="UCF151" s="1"/>
      <c r="UCG151" s="1"/>
      <c r="UCH151" s="1"/>
      <c r="UCI151" s="1"/>
      <c r="UCJ151" s="1"/>
      <c r="UCK151" s="1"/>
      <c r="UCL151" s="1"/>
      <c r="UCM151" s="1"/>
      <c r="UCN151" s="1"/>
      <c r="UCO151" s="1"/>
      <c r="UCP151" s="1"/>
      <c r="UCQ151" s="1"/>
      <c r="UCR151" s="1"/>
      <c r="UCS151" s="1"/>
      <c r="UCT151" s="1"/>
      <c r="UCU151" s="1"/>
      <c r="UCV151" s="1"/>
      <c r="UCW151" s="1"/>
      <c r="UCX151" s="1"/>
      <c r="UCY151" s="1"/>
      <c r="UCZ151" s="1"/>
      <c r="UDA151" s="1"/>
      <c r="UDB151" s="1"/>
      <c r="UDC151" s="1"/>
      <c r="UDD151" s="1"/>
      <c r="UDE151" s="1"/>
      <c r="UDF151" s="1"/>
      <c r="UDG151" s="1"/>
      <c r="UDH151" s="1"/>
      <c r="UDI151" s="1"/>
      <c r="UDJ151" s="1"/>
      <c r="UDK151" s="1"/>
      <c r="UDL151" s="1"/>
      <c r="UDM151" s="1"/>
      <c r="UDN151" s="1"/>
      <c r="UDO151" s="1"/>
      <c r="UDP151" s="1"/>
      <c r="UDQ151" s="1"/>
      <c r="UDR151" s="1"/>
      <c r="UDS151" s="1"/>
      <c r="UDT151" s="1"/>
      <c r="UDU151" s="1"/>
      <c r="UDV151" s="1"/>
      <c r="UDW151" s="1"/>
      <c r="UDX151" s="1"/>
      <c r="UDY151" s="1"/>
      <c r="UDZ151" s="1"/>
      <c r="UEA151" s="1"/>
      <c r="UEB151" s="1"/>
      <c r="UEC151" s="1"/>
      <c r="UED151" s="1"/>
      <c r="UEE151" s="1"/>
      <c r="UEF151" s="1"/>
      <c r="UEG151" s="1"/>
      <c r="UEH151" s="1"/>
      <c r="UEI151" s="1"/>
      <c r="UEJ151" s="1"/>
      <c r="UEK151" s="1"/>
      <c r="UEL151" s="1"/>
      <c r="UEM151" s="1"/>
      <c r="UEN151" s="1"/>
      <c r="UEO151" s="1"/>
      <c r="UEP151" s="1"/>
      <c r="UEQ151" s="1"/>
      <c r="UER151" s="1"/>
      <c r="UES151" s="1"/>
      <c r="UET151" s="1"/>
      <c r="UEU151" s="1"/>
      <c r="UEV151" s="1"/>
      <c r="UEW151" s="1"/>
      <c r="UEX151" s="1"/>
      <c r="UEY151" s="1"/>
      <c r="UEZ151" s="1"/>
      <c r="UFA151" s="1"/>
      <c r="UFB151" s="1"/>
      <c r="UFC151" s="1"/>
      <c r="UFD151" s="1"/>
      <c r="UFE151" s="1"/>
      <c r="UFF151" s="1"/>
      <c r="UFG151" s="1"/>
      <c r="UFH151" s="1"/>
      <c r="UFI151" s="1"/>
      <c r="UFJ151" s="1"/>
      <c r="UFK151" s="1"/>
      <c r="UFL151" s="1"/>
      <c r="UFM151" s="1"/>
      <c r="UFN151" s="1"/>
      <c r="UFO151" s="1"/>
      <c r="UFP151" s="1"/>
      <c r="UFQ151" s="1"/>
      <c r="UFR151" s="1"/>
      <c r="UFS151" s="1"/>
      <c r="UFT151" s="1"/>
      <c r="UFU151" s="1"/>
      <c r="UFV151" s="1"/>
      <c r="UFW151" s="1"/>
      <c r="UFX151" s="1"/>
      <c r="UFY151" s="1"/>
      <c r="UFZ151" s="1"/>
      <c r="UGA151" s="1"/>
      <c r="UGB151" s="1"/>
      <c r="UGC151" s="1"/>
      <c r="UGD151" s="1"/>
      <c r="UGE151" s="1"/>
      <c r="UGF151" s="1"/>
      <c r="UGG151" s="1"/>
      <c r="UGH151" s="1"/>
      <c r="UGI151" s="1"/>
      <c r="UGJ151" s="1"/>
      <c r="UGK151" s="1"/>
      <c r="UGL151" s="1"/>
      <c r="UGM151" s="1"/>
      <c r="UGN151" s="1"/>
      <c r="UGO151" s="1"/>
      <c r="UGP151" s="1"/>
      <c r="UGQ151" s="1"/>
      <c r="UGR151" s="1"/>
      <c r="UGS151" s="1"/>
      <c r="UGT151" s="1"/>
      <c r="UGU151" s="1"/>
      <c r="UGV151" s="1"/>
      <c r="UGW151" s="1"/>
      <c r="UGX151" s="1"/>
      <c r="UGY151" s="1"/>
      <c r="UGZ151" s="1"/>
      <c r="UHA151" s="1"/>
      <c r="UHB151" s="1"/>
      <c r="UHC151" s="1"/>
      <c r="UHD151" s="1"/>
      <c r="UHE151" s="1"/>
      <c r="UHF151" s="1"/>
      <c r="UHG151" s="1"/>
      <c r="UHH151" s="1"/>
      <c r="UHI151" s="1"/>
      <c r="UHJ151" s="1"/>
      <c r="UHK151" s="1"/>
      <c r="UHL151" s="1"/>
      <c r="UHM151" s="1"/>
      <c r="UHN151" s="1"/>
      <c r="UHO151" s="1"/>
      <c r="UHP151" s="1"/>
      <c r="UHQ151" s="1"/>
      <c r="UHR151" s="1"/>
      <c r="UHS151" s="1"/>
      <c r="UHT151" s="1"/>
      <c r="UHU151" s="1"/>
      <c r="UHV151" s="1"/>
      <c r="UHW151" s="1"/>
      <c r="UHX151" s="1"/>
      <c r="UHY151" s="1"/>
      <c r="UHZ151" s="1"/>
      <c r="UIA151" s="1"/>
      <c r="UIB151" s="1"/>
      <c r="UIC151" s="1"/>
      <c r="UID151" s="1"/>
      <c r="UIE151" s="1"/>
      <c r="UIF151" s="1"/>
      <c r="UIG151" s="1"/>
      <c r="UIH151" s="1"/>
      <c r="UII151" s="1"/>
      <c r="UIJ151" s="1"/>
      <c r="UIK151" s="1"/>
      <c r="UIL151" s="1"/>
      <c r="UIM151" s="1"/>
      <c r="UIN151" s="1"/>
      <c r="UIO151" s="1"/>
      <c r="UIP151" s="1"/>
      <c r="UIQ151" s="1"/>
      <c r="UIR151" s="1"/>
      <c r="UIS151" s="1"/>
      <c r="UIT151" s="1"/>
      <c r="UIU151" s="1"/>
      <c r="UIV151" s="1"/>
      <c r="UIW151" s="1"/>
      <c r="UIX151" s="1"/>
      <c r="UIY151" s="1"/>
      <c r="UIZ151" s="1"/>
      <c r="UJA151" s="1"/>
      <c r="UJB151" s="1"/>
      <c r="UJC151" s="1"/>
      <c r="UJD151" s="1"/>
      <c r="UJE151" s="1"/>
      <c r="UJF151" s="1"/>
      <c r="UJG151" s="1"/>
      <c r="UJH151" s="1"/>
      <c r="UJI151" s="1"/>
      <c r="UJJ151" s="1"/>
      <c r="UJK151" s="1"/>
      <c r="UJL151" s="1"/>
      <c r="UJM151" s="1"/>
      <c r="UJN151" s="1"/>
      <c r="UJO151" s="1"/>
      <c r="UJP151" s="1"/>
      <c r="UJQ151" s="1"/>
      <c r="UJR151" s="1"/>
      <c r="UJS151" s="1"/>
      <c r="UJT151" s="1"/>
      <c r="UJU151" s="1"/>
      <c r="UJV151" s="1"/>
      <c r="UJW151" s="1"/>
      <c r="UJX151" s="1"/>
      <c r="UJY151" s="1"/>
      <c r="UJZ151" s="1"/>
      <c r="UKA151" s="1"/>
      <c r="UKB151" s="1"/>
      <c r="UKC151" s="1"/>
      <c r="UKD151" s="1"/>
      <c r="UKE151" s="1"/>
      <c r="UKF151" s="1"/>
      <c r="UKG151" s="1"/>
      <c r="UKH151" s="1"/>
      <c r="UKI151" s="1"/>
      <c r="UKJ151" s="1"/>
      <c r="UKK151" s="1"/>
      <c r="UKL151" s="1"/>
      <c r="UKM151" s="1"/>
      <c r="UKN151" s="1"/>
      <c r="UKO151" s="1"/>
      <c r="UKP151" s="1"/>
      <c r="UKQ151" s="1"/>
      <c r="UKR151" s="1"/>
      <c r="UKS151" s="1"/>
      <c r="UKT151" s="1"/>
      <c r="UKU151" s="1"/>
      <c r="UKV151" s="1"/>
      <c r="UKW151" s="1"/>
      <c r="UKX151" s="1"/>
      <c r="UKY151" s="1"/>
      <c r="UKZ151" s="1"/>
      <c r="ULA151" s="1"/>
      <c r="ULB151" s="1"/>
      <c r="ULC151" s="1"/>
      <c r="ULD151" s="1"/>
      <c r="ULE151" s="1"/>
      <c r="ULF151" s="1"/>
      <c r="ULG151" s="1"/>
      <c r="ULH151" s="1"/>
      <c r="ULI151" s="1"/>
      <c r="ULJ151" s="1"/>
      <c r="ULK151" s="1"/>
      <c r="ULL151" s="1"/>
      <c r="ULM151" s="1"/>
      <c r="ULN151" s="1"/>
      <c r="ULO151" s="1"/>
      <c r="ULP151" s="1"/>
      <c r="ULQ151" s="1"/>
      <c r="ULR151" s="1"/>
      <c r="ULS151" s="1"/>
      <c r="ULT151" s="1"/>
      <c r="ULU151" s="1"/>
      <c r="ULV151" s="1"/>
      <c r="ULW151" s="1"/>
      <c r="ULX151" s="1"/>
      <c r="ULY151" s="1"/>
      <c r="ULZ151" s="1"/>
      <c r="UMA151" s="1"/>
      <c r="UMB151" s="1"/>
      <c r="UMC151" s="1"/>
      <c r="UMD151" s="1"/>
      <c r="UME151" s="1"/>
      <c r="UMF151" s="1"/>
      <c r="UMG151" s="1"/>
      <c r="UMH151" s="1"/>
      <c r="UMI151" s="1"/>
      <c r="UMJ151" s="1"/>
      <c r="UMK151" s="1"/>
      <c r="UML151" s="1"/>
      <c r="UMM151" s="1"/>
      <c r="UMN151" s="1"/>
      <c r="UMO151" s="1"/>
      <c r="UMP151" s="1"/>
      <c r="UMQ151" s="1"/>
      <c r="UMR151" s="1"/>
      <c r="UMS151" s="1"/>
      <c r="UMT151" s="1"/>
      <c r="UMU151" s="1"/>
      <c r="UMV151" s="1"/>
      <c r="UMW151" s="1"/>
      <c r="UMX151" s="1"/>
      <c r="UMY151" s="1"/>
      <c r="UMZ151" s="1"/>
      <c r="UNA151" s="1"/>
      <c r="UNB151" s="1"/>
      <c r="UNC151" s="1"/>
      <c r="UND151" s="1"/>
      <c r="UNE151" s="1"/>
      <c r="UNF151" s="1"/>
      <c r="UNG151" s="1"/>
      <c r="UNH151" s="1"/>
      <c r="UNI151" s="1"/>
      <c r="UNJ151" s="1"/>
      <c r="UNK151" s="1"/>
      <c r="UNL151" s="1"/>
      <c r="UNM151" s="1"/>
      <c r="UNN151" s="1"/>
      <c r="UNO151" s="1"/>
      <c r="UNP151" s="1"/>
      <c r="UNQ151" s="1"/>
      <c r="UNR151" s="1"/>
      <c r="UNS151" s="1"/>
      <c r="UNT151" s="1"/>
      <c r="UNU151" s="1"/>
      <c r="UNV151" s="1"/>
      <c r="UNW151" s="1"/>
      <c r="UNX151" s="1"/>
      <c r="UNY151" s="1"/>
      <c r="UNZ151" s="1"/>
      <c r="UOA151" s="1"/>
      <c r="UOB151" s="1"/>
      <c r="UOC151" s="1"/>
      <c r="UOD151" s="1"/>
      <c r="UOE151" s="1"/>
      <c r="UOF151" s="1"/>
      <c r="UOG151" s="1"/>
      <c r="UOH151" s="1"/>
      <c r="UOI151" s="1"/>
      <c r="UOJ151" s="1"/>
      <c r="UOK151" s="1"/>
      <c r="UOL151" s="1"/>
      <c r="UOM151" s="1"/>
      <c r="UON151" s="1"/>
      <c r="UOO151" s="1"/>
      <c r="UOP151" s="1"/>
      <c r="UOQ151" s="1"/>
      <c r="UOR151" s="1"/>
      <c r="UOS151" s="1"/>
      <c r="UOT151" s="1"/>
      <c r="UOU151" s="1"/>
      <c r="UOV151" s="1"/>
      <c r="UOW151" s="1"/>
      <c r="UOX151" s="1"/>
      <c r="UOY151" s="1"/>
      <c r="UOZ151" s="1"/>
      <c r="UPA151" s="1"/>
      <c r="UPB151" s="1"/>
      <c r="UPC151" s="1"/>
      <c r="UPD151" s="1"/>
      <c r="UPE151" s="1"/>
      <c r="UPF151" s="1"/>
      <c r="UPG151" s="1"/>
      <c r="UPH151" s="1"/>
      <c r="UPI151" s="1"/>
      <c r="UPJ151" s="1"/>
      <c r="UPK151" s="1"/>
      <c r="UPL151" s="1"/>
      <c r="UPM151" s="1"/>
      <c r="UPN151" s="1"/>
      <c r="UPO151" s="1"/>
      <c r="UPP151" s="1"/>
      <c r="UPQ151" s="1"/>
      <c r="UPR151" s="1"/>
      <c r="UPS151" s="1"/>
      <c r="UPT151" s="1"/>
      <c r="UPU151" s="1"/>
      <c r="UPV151" s="1"/>
      <c r="UPW151" s="1"/>
      <c r="UPX151" s="1"/>
      <c r="UPY151" s="1"/>
      <c r="UPZ151" s="1"/>
      <c r="UQA151" s="1"/>
      <c r="UQB151" s="1"/>
      <c r="UQC151" s="1"/>
      <c r="UQD151" s="1"/>
      <c r="UQE151" s="1"/>
      <c r="UQF151" s="1"/>
      <c r="UQG151" s="1"/>
      <c r="UQH151" s="1"/>
      <c r="UQI151" s="1"/>
      <c r="UQJ151" s="1"/>
      <c r="UQK151" s="1"/>
      <c r="UQL151" s="1"/>
      <c r="UQM151" s="1"/>
      <c r="UQN151" s="1"/>
      <c r="UQO151" s="1"/>
      <c r="UQP151" s="1"/>
      <c r="UQQ151" s="1"/>
      <c r="UQR151" s="1"/>
      <c r="UQS151" s="1"/>
      <c r="UQT151" s="1"/>
      <c r="UQU151" s="1"/>
      <c r="UQV151" s="1"/>
      <c r="UQW151" s="1"/>
      <c r="UQX151" s="1"/>
      <c r="UQY151" s="1"/>
      <c r="UQZ151" s="1"/>
      <c r="URA151" s="1"/>
      <c r="URB151" s="1"/>
      <c r="URC151" s="1"/>
      <c r="URD151" s="1"/>
      <c r="URE151" s="1"/>
      <c r="URF151" s="1"/>
      <c r="URG151" s="1"/>
      <c r="URH151" s="1"/>
      <c r="URI151" s="1"/>
      <c r="URJ151" s="1"/>
      <c r="URK151" s="1"/>
      <c r="URL151" s="1"/>
      <c r="URM151" s="1"/>
      <c r="URN151" s="1"/>
      <c r="URO151" s="1"/>
      <c r="URP151" s="1"/>
      <c r="URQ151" s="1"/>
      <c r="URR151" s="1"/>
      <c r="URS151" s="1"/>
      <c r="URT151" s="1"/>
      <c r="URU151" s="1"/>
      <c r="URV151" s="1"/>
      <c r="URW151" s="1"/>
      <c r="URX151" s="1"/>
      <c r="URY151" s="1"/>
      <c r="URZ151" s="1"/>
      <c r="USA151" s="1"/>
      <c r="USB151" s="1"/>
      <c r="USC151" s="1"/>
      <c r="USD151" s="1"/>
      <c r="USE151" s="1"/>
      <c r="USF151" s="1"/>
      <c r="USG151" s="1"/>
      <c r="USH151" s="1"/>
      <c r="USI151" s="1"/>
      <c r="USJ151" s="1"/>
      <c r="USK151" s="1"/>
      <c r="USL151" s="1"/>
      <c r="USM151" s="1"/>
      <c r="USN151" s="1"/>
      <c r="USO151" s="1"/>
      <c r="USP151" s="1"/>
      <c r="USQ151" s="1"/>
      <c r="USR151" s="1"/>
      <c r="USS151" s="1"/>
      <c r="UST151" s="1"/>
      <c r="USU151" s="1"/>
      <c r="USV151" s="1"/>
      <c r="USW151" s="1"/>
      <c r="USX151" s="1"/>
      <c r="USY151" s="1"/>
      <c r="USZ151" s="1"/>
      <c r="UTA151" s="1"/>
      <c r="UTB151" s="1"/>
      <c r="UTC151" s="1"/>
      <c r="UTD151" s="1"/>
      <c r="UTE151" s="1"/>
      <c r="UTF151" s="1"/>
      <c r="UTG151" s="1"/>
      <c r="UTH151" s="1"/>
      <c r="UTI151" s="1"/>
      <c r="UTJ151" s="1"/>
      <c r="UTK151" s="1"/>
      <c r="UTL151" s="1"/>
      <c r="UTM151" s="1"/>
      <c r="UTN151" s="1"/>
      <c r="UTO151" s="1"/>
      <c r="UTP151" s="1"/>
      <c r="UTQ151" s="1"/>
      <c r="UTR151" s="1"/>
      <c r="UTS151" s="1"/>
      <c r="UTT151" s="1"/>
      <c r="UTU151" s="1"/>
      <c r="UTV151" s="1"/>
      <c r="UTW151" s="1"/>
      <c r="UTX151" s="1"/>
      <c r="UTY151" s="1"/>
      <c r="UTZ151" s="1"/>
      <c r="UUA151" s="1"/>
      <c r="UUB151" s="1"/>
      <c r="UUC151" s="1"/>
      <c r="UUD151" s="1"/>
      <c r="UUE151" s="1"/>
      <c r="UUF151" s="1"/>
      <c r="UUG151" s="1"/>
      <c r="UUH151" s="1"/>
      <c r="UUI151" s="1"/>
      <c r="UUJ151" s="1"/>
      <c r="UUK151" s="1"/>
      <c r="UUL151" s="1"/>
      <c r="UUM151" s="1"/>
      <c r="UUN151" s="1"/>
      <c r="UUO151" s="1"/>
      <c r="UUP151" s="1"/>
      <c r="UUQ151" s="1"/>
      <c r="UUR151" s="1"/>
      <c r="UUS151" s="1"/>
      <c r="UUT151" s="1"/>
      <c r="UUU151" s="1"/>
      <c r="UUV151" s="1"/>
      <c r="UUW151" s="1"/>
      <c r="UUX151" s="1"/>
      <c r="UUY151" s="1"/>
      <c r="UUZ151" s="1"/>
      <c r="UVA151" s="1"/>
      <c r="UVB151" s="1"/>
      <c r="UVC151" s="1"/>
      <c r="UVD151" s="1"/>
      <c r="UVE151" s="1"/>
      <c r="UVF151" s="1"/>
      <c r="UVG151" s="1"/>
      <c r="UVH151" s="1"/>
      <c r="UVI151" s="1"/>
      <c r="UVJ151" s="1"/>
      <c r="UVK151" s="1"/>
      <c r="UVL151" s="1"/>
      <c r="UVM151" s="1"/>
      <c r="UVN151" s="1"/>
      <c r="UVO151" s="1"/>
      <c r="UVP151" s="1"/>
      <c r="UVQ151" s="1"/>
      <c r="UVR151" s="1"/>
      <c r="UVS151" s="1"/>
      <c r="UVT151" s="1"/>
      <c r="UVU151" s="1"/>
      <c r="UVV151" s="1"/>
      <c r="UVW151" s="1"/>
      <c r="UVX151" s="1"/>
      <c r="UVY151" s="1"/>
      <c r="UVZ151" s="1"/>
      <c r="UWA151" s="1"/>
      <c r="UWB151" s="1"/>
      <c r="UWC151" s="1"/>
      <c r="UWD151" s="1"/>
      <c r="UWE151" s="1"/>
      <c r="UWF151" s="1"/>
      <c r="UWG151" s="1"/>
      <c r="UWH151" s="1"/>
      <c r="UWI151" s="1"/>
      <c r="UWJ151" s="1"/>
      <c r="UWK151" s="1"/>
      <c r="UWL151" s="1"/>
      <c r="UWM151" s="1"/>
      <c r="UWN151" s="1"/>
      <c r="UWO151" s="1"/>
      <c r="UWP151" s="1"/>
      <c r="UWQ151" s="1"/>
      <c r="UWR151" s="1"/>
      <c r="UWS151" s="1"/>
      <c r="UWT151" s="1"/>
      <c r="UWU151" s="1"/>
      <c r="UWV151" s="1"/>
      <c r="UWW151" s="1"/>
      <c r="UWX151" s="1"/>
      <c r="UWY151" s="1"/>
      <c r="UWZ151" s="1"/>
      <c r="UXA151" s="1"/>
      <c r="UXB151" s="1"/>
      <c r="UXC151" s="1"/>
      <c r="UXD151" s="1"/>
      <c r="UXE151" s="1"/>
      <c r="UXF151" s="1"/>
      <c r="UXG151" s="1"/>
      <c r="UXH151" s="1"/>
      <c r="UXI151" s="1"/>
      <c r="UXJ151" s="1"/>
      <c r="UXK151" s="1"/>
      <c r="UXL151" s="1"/>
      <c r="UXM151" s="1"/>
      <c r="UXN151" s="1"/>
      <c r="UXO151" s="1"/>
      <c r="UXP151" s="1"/>
      <c r="UXQ151" s="1"/>
      <c r="UXR151" s="1"/>
      <c r="UXS151" s="1"/>
      <c r="UXT151" s="1"/>
      <c r="UXU151" s="1"/>
      <c r="UXV151" s="1"/>
      <c r="UXW151" s="1"/>
      <c r="UXX151" s="1"/>
      <c r="UXY151" s="1"/>
      <c r="UXZ151" s="1"/>
      <c r="UYA151" s="1"/>
      <c r="UYB151" s="1"/>
      <c r="UYC151" s="1"/>
      <c r="UYD151" s="1"/>
      <c r="UYE151" s="1"/>
      <c r="UYF151" s="1"/>
      <c r="UYG151" s="1"/>
      <c r="UYH151" s="1"/>
      <c r="UYI151" s="1"/>
      <c r="UYJ151" s="1"/>
      <c r="UYK151" s="1"/>
      <c r="UYL151" s="1"/>
      <c r="UYM151" s="1"/>
      <c r="UYN151" s="1"/>
      <c r="UYO151" s="1"/>
      <c r="UYP151" s="1"/>
      <c r="UYQ151" s="1"/>
      <c r="UYR151" s="1"/>
      <c r="UYS151" s="1"/>
      <c r="UYT151" s="1"/>
      <c r="UYU151" s="1"/>
      <c r="UYV151" s="1"/>
      <c r="UYW151" s="1"/>
      <c r="UYX151" s="1"/>
      <c r="UYY151" s="1"/>
      <c r="UYZ151" s="1"/>
      <c r="UZA151" s="1"/>
      <c r="UZB151" s="1"/>
      <c r="UZC151" s="1"/>
      <c r="UZD151" s="1"/>
      <c r="UZE151" s="1"/>
      <c r="UZF151" s="1"/>
      <c r="UZG151" s="1"/>
      <c r="UZH151" s="1"/>
      <c r="UZI151" s="1"/>
      <c r="UZJ151" s="1"/>
      <c r="UZK151" s="1"/>
      <c r="UZL151" s="1"/>
      <c r="UZM151" s="1"/>
      <c r="UZN151" s="1"/>
      <c r="UZO151" s="1"/>
      <c r="UZP151" s="1"/>
      <c r="UZQ151" s="1"/>
      <c r="UZR151" s="1"/>
      <c r="UZS151" s="1"/>
      <c r="UZT151" s="1"/>
      <c r="UZU151" s="1"/>
      <c r="UZV151" s="1"/>
      <c r="UZW151" s="1"/>
      <c r="UZX151" s="1"/>
      <c r="UZY151" s="1"/>
      <c r="UZZ151" s="1"/>
      <c r="VAA151" s="1"/>
      <c r="VAB151" s="1"/>
      <c r="VAC151" s="1"/>
      <c r="VAD151" s="1"/>
      <c r="VAE151" s="1"/>
      <c r="VAF151" s="1"/>
      <c r="VAG151" s="1"/>
      <c r="VAH151" s="1"/>
      <c r="VAI151" s="1"/>
      <c r="VAJ151" s="1"/>
      <c r="VAK151" s="1"/>
      <c r="VAL151" s="1"/>
      <c r="VAM151" s="1"/>
      <c r="VAN151" s="1"/>
      <c r="VAO151" s="1"/>
      <c r="VAP151" s="1"/>
      <c r="VAQ151" s="1"/>
      <c r="VAR151" s="1"/>
      <c r="VAS151" s="1"/>
      <c r="VAT151" s="1"/>
      <c r="VAU151" s="1"/>
      <c r="VAV151" s="1"/>
      <c r="VAW151" s="1"/>
      <c r="VAX151" s="1"/>
      <c r="VAY151" s="1"/>
      <c r="VAZ151" s="1"/>
      <c r="VBA151" s="1"/>
      <c r="VBB151" s="1"/>
      <c r="VBC151" s="1"/>
      <c r="VBD151" s="1"/>
      <c r="VBE151" s="1"/>
      <c r="VBF151" s="1"/>
      <c r="VBG151" s="1"/>
      <c r="VBH151" s="1"/>
      <c r="VBI151" s="1"/>
      <c r="VBJ151" s="1"/>
      <c r="VBK151" s="1"/>
      <c r="VBL151" s="1"/>
      <c r="VBM151" s="1"/>
      <c r="VBN151" s="1"/>
      <c r="VBO151" s="1"/>
      <c r="VBP151" s="1"/>
      <c r="VBQ151" s="1"/>
      <c r="VBR151" s="1"/>
      <c r="VBS151" s="1"/>
      <c r="VBT151" s="1"/>
      <c r="VBU151" s="1"/>
      <c r="VBV151" s="1"/>
      <c r="VBW151" s="1"/>
      <c r="VBX151" s="1"/>
      <c r="VBY151" s="1"/>
      <c r="VBZ151" s="1"/>
      <c r="VCA151" s="1"/>
      <c r="VCB151" s="1"/>
      <c r="VCC151" s="1"/>
      <c r="VCD151" s="1"/>
      <c r="VCE151" s="1"/>
      <c r="VCF151" s="1"/>
      <c r="VCG151" s="1"/>
      <c r="VCH151" s="1"/>
      <c r="VCI151" s="1"/>
      <c r="VCJ151" s="1"/>
      <c r="VCK151" s="1"/>
      <c r="VCL151" s="1"/>
      <c r="VCM151" s="1"/>
      <c r="VCN151" s="1"/>
      <c r="VCO151" s="1"/>
      <c r="VCP151" s="1"/>
      <c r="VCQ151" s="1"/>
      <c r="VCR151" s="1"/>
      <c r="VCS151" s="1"/>
      <c r="VCT151" s="1"/>
      <c r="VCU151" s="1"/>
      <c r="VCV151" s="1"/>
      <c r="VCW151" s="1"/>
      <c r="VCX151" s="1"/>
      <c r="VCY151" s="1"/>
      <c r="VCZ151" s="1"/>
      <c r="VDA151" s="1"/>
      <c r="VDB151" s="1"/>
      <c r="VDC151" s="1"/>
      <c r="VDD151" s="1"/>
      <c r="VDE151" s="1"/>
      <c r="VDF151" s="1"/>
      <c r="VDG151" s="1"/>
      <c r="VDH151" s="1"/>
      <c r="VDI151" s="1"/>
      <c r="VDJ151" s="1"/>
      <c r="VDK151" s="1"/>
      <c r="VDL151" s="1"/>
      <c r="VDM151" s="1"/>
      <c r="VDN151" s="1"/>
      <c r="VDO151" s="1"/>
      <c r="VDP151" s="1"/>
      <c r="VDQ151" s="1"/>
      <c r="VDR151" s="1"/>
      <c r="VDS151" s="1"/>
      <c r="VDT151" s="1"/>
      <c r="VDU151" s="1"/>
      <c r="VDV151" s="1"/>
      <c r="VDW151" s="1"/>
      <c r="VDX151" s="1"/>
      <c r="VDY151" s="1"/>
      <c r="VDZ151" s="1"/>
      <c r="VEA151" s="1"/>
      <c r="VEB151" s="1"/>
      <c r="VEC151" s="1"/>
      <c r="VED151" s="1"/>
      <c r="VEE151" s="1"/>
      <c r="VEF151" s="1"/>
      <c r="VEG151" s="1"/>
      <c r="VEH151" s="1"/>
      <c r="VEI151" s="1"/>
      <c r="VEJ151" s="1"/>
      <c r="VEK151" s="1"/>
      <c r="VEL151" s="1"/>
      <c r="VEM151" s="1"/>
      <c r="VEN151" s="1"/>
      <c r="VEO151" s="1"/>
      <c r="VEP151" s="1"/>
      <c r="VEQ151" s="1"/>
      <c r="VER151" s="1"/>
      <c r="VES151" s="1"/>
      <c r="VET151" s="1"/>
      <c r="VEU151" s="1"/>
      <c r="VEV151" s="1"/>
      <c r="VEW151" s="1"/>
      <c r="VEX151" s="1"/>
      <c r="VEY151" s="1"/>
      <c r="VEZ151" s="1"/>
      <c r="VFA151" s="1"/>
      <c r="VFB151" s="1"/>
      <c r="VFC151" s="1"/>
      <c r="VFD151" s="1"/>
      <c r="VFE151" s="1"/>
      <c r="VFF151" s="1"/>
      <c r="VFG151" s="1"/>
      <c r="VFH151" s="1"/>
      <c r="VFI151" s="1"/>
      <c r="VFJ151" s="1"/>
      <c r="VFK151" s="1"/>
      <c r="VFL151" s="1"/>
      <c r="VFM151" s="1"/>
      <c r="VFN151" s="1"/>
      <c r="VFO151" s="1"/>
      <c r="VFP151" s="1"/>
      <c r="VFQ151" s="1"/>
      <c r="VFR151" s="1"/>
      <c r="VFS151" s="1"/>
      <c r="VFT151" s="1"/>
      <c r="VFU151" s="1"/>
      <c r="VFV151" s="1"/>
      <c r="VFW151" s="1"/>
      <c r="VFX151" s="1"/>
      <c r="VFY151" s="1"/>
      <c r="VFZ151" s="1"/>
      <c r="VGA151" s="1"/>
      <c r="VGB151" s="1"/>
      <c r="VGC151" s="1"/>
      <c r="VGD151" s="1"/>
      <c r="VGE151" s="1"/>
      <c r="VGF151" s="1"/>
      <c r="VGG151" s="1"/>
      <c r="VGH151" s="1"/>
      <c r="VGI151" s="1"/>
      <c r="VGJ151" s="1"/>
      <c r="VGK151" s="1"/>
      <c r="VGL151" s="1"/>
      <c r="VGM151" s="1"/>
      <c r="VGN151" s="1"/>
      <c r="VGO151" s="1"/>
      <c r="VGP151" s="1"/>
      <c r="VGQ151" s="1"/>
      <c r="VGR151" s="1"/>
      <c r="VGS151" s="1"/>
      <c r="VGT151" s="1"/>
      <c r="VGU151" s="1"/>
      <c r="VGV151" s="1"/>
      <c r="VGW151" s="1"/>
      <c r="VGX151" s="1"/>
      <c r="VGY151" s="1"/>
      <c r="VGZ151" s="1"/>
      <c r="VHA151" s="1"/>
      <c r="VHB151" s="1"/>
      <c r="VHC151" s="1"/>
      <c r="VHD151" s="1"/>
      <c r="VHE151" s="1"/>
      <c r="VHF151" s="1"/>
      <c r="VHG151" s="1"/>
      <c r="VHH151" s="1"/>
      <c r="VHI151" s="1"/>
      <c r="VHJ151" s="1"/>
      <c r="VHK151" s="1"/>
      <c r="VHL151" s="1"/>
      <c r="VHM151" s="1"/>
      <c r="VHN151" s="1"/>
      <c r="VHO151" s="1"/>
      <c r="VHP151" s="1"/>
      <c r="VHQ151" s="1"/>
      <c r="VHR151" s="1"/>
      <c r="VHS151" s="1"/>
      <c r="VHT151" s="1"/>
      <c r="VHU151" s="1"/>
      <c r="VHV151" s="1"/>
      <c r="VHW151" s="1"/>
      <c r="VHX151" s="1"/>
      <c r="VHY151" s="1"/>
      <c r="VHZ151" s="1"/>
      <c r="VIA151" s="1"/>
      <c r="VIB151" s="1"/>
      <c r="VIC151" s="1"/>
      <c r="VID151" s="1"/>
      <c r="VIE151" s="1"/>
      <c r="VIF151" s="1"/>
      <c r="VIG151" s="1"/>
      <c r="VIH151" s="1"/>
      <c r="VII151" s="1"/>
      <c r="VIJ151" s="1"/>
      <c r="VIK151" s="1"/>
      <c r="VIL151" s="1"/>
      <c r="VIM151" s="1"/>
      <c r="VIN151" s="1"/>
      <c r="VIO151" s="1"/>
      <c r="VIP151" s="1"/>
      <c r="VIQ151" s="1"/>
      <c r="VIR151" s="1"/>
      <c r="VIS151" s="1"/>
      <c r="VIT151" s="1"/>
      <c r="VIU151" s="1"/>
      <c r="VIV151" s="1"/>
      <c r="VIW151" s="1"/>
      <c r="VIX151" s="1"/>
      <c r="VIY151" s="1"/>
      <c r="VIZ151" s="1"/>
      <c r="VJA151" s="1"/>
      <c r="VJB151" s="1"/>
      <c r="VJC151" s="1"/>
      <c r="VJD151" s="1"/>
      <c r="VJE151" s="1"/>
      <c r="VJF151" s="1"/>
      <c r="VJG151" s="1"/>
      <c r="VJH151" s="1"/>
      <c r="VJI151" s="1"/>
      <c r="VJJ151" s="1"/>
      <c r="VJK151" s="1"/>
      <c r="VJL151" s="1"/>
      <c r="VJM151" s="1"/>
      <c r="VJN151" s="1"/>
      <c r="VJO151" s="1"/>
      <c r="VJP151" s="1"/>
      <c r="VJQ151" s="1"/>
      <c r="VJR151" s="1"/>
      <c r="VJS151" s="1"/>
      <c r="VJT151" s="1"/>
      <c r="VJU151" s="1"/>
      <c r="VJV151" s="1"/>
      <c r="VJW151" s="1"/>
      <c r="VJX151" s="1"/>
      <c r="VJY151" s="1"/>
      <c r="VJZ151" s="1"/>
      <c r="VKA151" s="1"/>
      <c r="VKB151" s="1"/>
      <c r="VKC151" s="1"/>
      <c r="VKD151" s="1"/>
      <c r="VKE151" s="1"/>
      <c r="VKF151" s="1"/>
      <c r="VKG151" s="1"/>
      <c r="VKH151" s="1"/>
      <c r="VKI151" s="1"/>
      <c r="VKJ151" s="1"/>
      <c r="VKK151" s="1"/>
      <c r="VKL151" s="1"/>
      <c r="VKM151" s="1"/>
      <c r="VKN151" s="1"/>
      <c r="VKO151" s="1"/>
      <c r="VKP151" s="1"/>
      <c r="VKQ151" s="1"/>
      <c r="VKR151" s="1"/>
      <c r="VKS151" s="1"/>
      <c r="VKT151" s="1"/>
      <c r="VKU151" s="1"/>
      <c r="VKV151" s="1"/>
      <c r="VKW151" s="1"/>
      <c r="VKX151" s="1"/>
      <c r="VKY151" s="1"/>
      <c r="VKZ151" s="1"/>
      <c r="VLA151" s="1"/>
      <c r="VLB151" s="1"/>
      <c r="VLC151" s="1"/>
      <c r="VLD151" s="1"/>
      <c r="VLE151" s="1"/>
      <c r="VLF151" s="1"/>
      <c r="VLG151" s="1"/>
      <c r="VLH151" s="1"/>
      <c r="VLI151" s="1"/>
      <c r="VLJ151" s="1"/>
      <c r="VLK151" s="1"/>
      <c r="VLL151" s="1"/>
      <c r="VLM151" s="1"/>
      <c r="VLN151" s="1"/>
      <c r="VLO151" s="1"/>
      <c r="VLP151" s="1"/>
      <c r="VLQ151" s="1"/>
      <c r="VLR151" s="1"/>
      <c r="VLS151" s="1"/>
      <c r="VLT151" s="1"/>
      <c r="VLU151" s="1"/>
      <c r="VLV151" s="1"/>
      <c r="VLW151" s="1"/>
      <c r="VLX151" s="1"/>
      <c r="VLY151" s="1"/>
      <c r="VLZ151" s="1"/>
      <c r="VMA151" s="1"/>
      <c r="VMB151" s="1"/>
      <c r="VMC151" s="1"/>
      <c r="VMD151" s="1"/>
      <c r="VME151" s="1"/>
      <c r="VMF151" s="1"/>
      <c r="VMG151" s="1"/>
      <c r="VMH151" s="1"/>
      <c r="VMI151" s="1"/>
      <c r="VMJ151" s="1"/>
      <c r="VMK151" s="1"/>
      <c r="VML151" s="1"/>
      <c r="VMM151" s="1"/>
      <c r="VMN151" s="1"/>
      <c r="VMO151" s="1"/>
      <c r="VMP151" s="1"/>
      <c r="VMQ151" s="1"/>
      <c r="VMR151" s="1"/>
      <c r="VMS151" s="1"/>
      <c r="VMT151" s="1"/>
      <c r="VMU151" s="1"/>
      <c r="VMV151" s="1"/>
      <c r="VMW151" s="1"/>
      <c r="VMX151" s="1"/>
      <c r="VMY151" s="1"/>
      <c r="VMZ151" s="1"/>
      <c r="VNA151" s="1"/>
      <c r="VNB151" s="1"/>
      <c r="VNC151" s="1"/>
      <c r="VND151" s="1"/>
      <c r="VNE151" s="1"/>
      <c r="VNF151" s="1"/>
      <c r="VNG151" s="1"/>
      <c r="VNH151" s="1"/>
      <c r="VNI151" s="1"/>
      <c r="VNJ151" s="1"/>
      <c r="VNK151" s="1"/>
      <c r="VNL151" s="1"/>
      <c r="VNM151" s="1"/>
      <c r="VNN151" s="1"/>
      <c r="VNO151" s="1"/>
      <c r="VNP151" s="1"/>
      <c r="VNQ151" s="1"/>
      <c r="VNR151" s="1"/>
      <c r="VNS151" s="1"/>
      <c r="VNT151" s="1"/>
      <c r="VNU151" s="1"/>
      <c r="VNV151" s="1"/>
      <c r="VNW151" s="1"/>
      <c r="VNX151" s="1"/>
      <c r="VNY151" s="1"/>
      <c r="VNZ151" s="1"/>
      <c r="VOA151" s="1"/>
      <c r="VOB151" s="1"/>
      <c r="VOC151" s="1"/>
      <c r="VOD151" s="1"/>
      <c r="VOE151" s="1"/>
      <c r="VOF151" s="1"/>
      <c r="VOG151" s="1"/>
      <c r="VOH151" s="1"/>
      <c r="VOI151" s="1"/>
      <c r="VOJ151" s="1"/>
      <c r="VOK151" s="1"/>
      <c r="VOL151" s="1"/>
      <c r="VOM151" s="1"/>
      <c r="VON151" s="1"/>
      <c r="VOO151" s="1"/>
      <c r="VOP151" s="1"/>
      <c r="VOQ151" s="1"/>
      <c r="VOR151" s="1"/>
      <c r="VOS151" s="1"/>
      <c r="VOT151" s="1"/>
      <c r="VOU151" s="1"/>
      <c r="VOV151" s="1"/>
      <c r="VOW151" s="1"/>
      <c r="VOX151" s="1"/>
      <c r="VOY151" s="1"/>
      <c r="VOZ151" s="1"/>
      <c r="VPA151" s="1"/>
      <c r="VPB151" s="1"/>
      <c r="VPC151" s="1"/>
      <c r="VPD151" s="1"/>
      <c r="VPE151" s="1"/>
      <c r="VPF151" s="1"/>
      <c r="VPG151" s="1"/>
      <c r="VPH151" s="1"/>
      <c r="VPI151" s="1"/>
      <c r="VPJ151" s="1"/>
      <c r="VPK151" s="1"/>
      <c r="VPL151" s="1"/>
      <c r="VPM151" s="1"/>
      <c r="VPN151" s="1"/>
      <c r="VPO151" s="1"/>
      <c r="VPP151" s="1"/>
      <c r="VPQ151" s="1"/>
      <c r="VPR151" s="1"/>
      <c r="VPS151" s="1"/>
      <c r="VPT151" s="1"/>
      <c r="VPU151" s="1"/>
      <c r="VPV151" s="1"/>
      <c r="VPW151" s="1"/>
      <c r="VPX151" s="1"/>
      <c r="VPY151" s="1"/>
      <c r="VPZ151" s="1"/>
      <c r="VQA151" s="1"/>
      <c r="VQB151" s="1"/>
      <c r="VQC151" s="1"/>
      <c r="VQD151" s="1"/>
      <c r="VQE151" s="1"/>
      <c r="VQF151" s="1"/>
      <c r="VQG151" s="1"/>
      <c r="VQH151" s="1"/>
      <c r="VQI151" s="1"/>
      <c r="VQJ151" s="1"/>
      <c r="VQK151" s="1"/>
      <c r="VQL151" s="1"/>
      <c r="VQM151" s="1"/>
      <c r="VQN151" s="1"/>
      <c r="VQO151" s="1"/>
      <c r="VQP151" s="1"/>
      <c r="VQQ151" s="1"/>
      <c r="VQR151" s="1"/>
      <c r="VQS151" s="1"/>
      <c r="VQT151" s="1"/>
      <c r="VQU151" s="1"/>
      <c r="VQV151" s="1"/>
      <c r="VQW151" s="1"/>
      <c r="VQX151" s="1"/>
      <c r="VQY151" s="1"/>
      <c r="VQZ151" s="1"/>
      <c r="VRA151" s="1"/>
      <c r="VRB151" s="1"/>
      <c r="VRC151" s="1"/>
      <c r="VRD151" s="1"/>
      <c r="VRE151" s="1"/>
      <c r="VRF151" s="1"/>
      <c r="VRG151" s="1"/>
      <c r="VRH151" s="1"/>
      <c r="VRI151" s="1"/>
      <c r="VRJ151" s="1"/>
      <c r="VRK151" s="1"/>
      <c r="VRL151" s="1"/>
      <c r="VRM151" s="1"/>
      <c r="VRN151" s="1"/>
      <c r="VRO151" s="1"/>
      <c r="VRP151" s="1"/>
      <c r="VRQ151" s="1"/>
      <c r="VRR151" s="1"/>
      <c r="VRS151" s="1"/>
      <c r="VRT151" s="1"/>
      <c r="VRU151" s="1"/>
      <c r="VRV151" s="1"/>
      <c r="VRW151" s="1"/>
      <c r="VRX151" s="1"/>
      <c r="VRY151" s="1"/>
      <c r="VRZ151" s="1"/>
      <c r="VSA151" s="1"/>
      <c r="VSB151" s="1"/>
      <c r="VSC151" s="1"/>
      <c r="VSD151" s="1"/>
      <c r="VSE151" s="1"/>
      <c r="VSF151" s="1"/>
      <c r="VSG151" s="1"/>
      <c r="VSH151" s="1"/>
      <c r="VSI151" s="1"/>
      <c r="VSJ151" s="1"/>
      <c r="VSK151" s="1"/>
      <c r="VSL151" s="1"/>
      <c r="VSM151" s="1"/>
      <c r="VSN151" s="1"/>
      <c r="VSO151" s="1"/>
      <c r="VSP151" s="1"/>
      <c r="VSQ151" s="1"/>
      <c r="VSR151" s="1"/>
      <c r="VSS151" s="1"/>
      <c r="VST151" s="1"/>
      <c r="VSU151" s="1"/>
      <c r="VSV151" s="1"/>
      <c r="VSW151" s="1"/>
      <c r="VSX151" s="1"/>
      <c r="VSY151" s="1"/>
      <c r="VSZ151" s="1"/>
      <c r="VTA151" s="1"/>
      <c r="VTB151" s="1"/>
      <c r="VTC151" s="1"/>
      <c r="VTD151" s="1"/>
      <c r="VTE151" s="1"/>
      <c r="VTF151" s="1"/>
      <c r="VTG151" s="1"/>
      <c r="VTH151" s="1"/>
      <c r="VTI151" s="1"/>
      <c r="VTJ151" s="1"/>
      <c r="VTK151" s="1"/>
      <c r="VTL151" s="1"/>
      <c r="VTM151" s="1"/>
      <c r="VTN151" s="1"/>
      <c r="VTO151" s="1"/>
      <c r="VTP151" s="1"/>
      <c r="VTQ151" s="1"/>
      <c r="VTR151" s="1"/>
      <c r="VTS151" s="1"/>
      <c r="VTT151" s="1"/>
      <c r="VTU151" s="1"/>
      <c r="VTV151" s="1"/>
      <c r="VTW151" s="1"/>
      <c r="VTX151" s="1"/>
      <c r="VTY151" s="1"/>
      <c r="VTZ151" s="1"/>
      <c r="VUA151" s="1"/>
      <c r="VUB151" s="1"/>
      <c r="VUC151" s="1"/>
      <c r="VUD151" s="1"/>
      <c r="VUE151" s="1"/>
      <c r="VUF151" s="1"/>
      <c r="VUG151" s="1"/>
      <c r="VUH151" s="1"/>
      <c r="VUI151" s="1"/>
      <c r="VUJ151" s="1"/>
      <c r="VUK151" s="1"/>
      <c r="VUL151" s="1"/>
      <c r="VUM151" s="1"/>
      <c r="VUN151" s="1"/>
      <c r="VUO151" s="1"/>
      <c r="VUP151" s="1"/>
      <c r="VUQ151" s="1"/>
      <c r="VUR151" s="1"/>
      <c r="VUS151" s="1"/>
      <c r="VUT151" s="1"/>
      <c r="VUU151" s="1"/>
      <c r="VUV151" s="1"/>
      <c r="VUW151" s="1"/>
      <c r="VUX151" s="1"/>
      <c r="VUY151" s="1"/>
      <c r="VUZ151" s="1"/>
      <c r="VVA151" s="1"/>
      <c r="VVB151" s="1"/>
      <c r="VVC151" s="1"/>
      <c r="VVD151" s="1"/>
      <c r="VVE151" s="1"/>
      <c r="VVF151" s="1"/>
      <c r="VVG151" s="1"/>
      <c r="VVH151" s="1"/>
      <c r="VVI151" s="1"/>
      <c r="VVJ151" s="1"/>
      <c r="VVK151" s="1"/>
      <c r="VVL151" s="1"/>
      <c r="VVM151" s="1"/>
      <c r="VVN151" s="1"/>
      <c r="VVO151" s="1"/>
      <c r="VVP151" s="1"/>
      <c r="VVQ151" s="1"/>
      <c r="VVR151" s="1"/>
      <c r="VVS151" s="1"/>
      <c r="VVT151" s="1"/>
      <c r="VVU151" s="1"/>
      <c r="VVV151" s="1"/>
      <c r="VVW151" s="1"/>
      <c r="VVX151" s="1"/>
      <c r="VVY151" s="1"/>
      <c r="VVZ151" s="1"/>
      <c r="VWA151" s="1"/>
      <c r="VWB151" s="1"/>
      <c r="VWC151" s="1"/>
      <c r="VWD151" s="1"/>
      <c r="VWE151" s="1"/>
      <c r="VWF151" s="1"/>
      <c r="VWG151" s="1"/>
      <c r="VWH151" s="1"/>
      <c r="VWI151" s="1"/>
      <c r="VWJ151" s="1"/>
      <c r="VWK151" s="1"/>
      <c r="VWL151" s="1"/>
      <c r="VWM151" s="1"/>
      <c r="VWN151" s="1"/>
      <c r="VWO151" s="1"/>
      <c r="VWP151" s="1"/>
      <c r="VWQ151" s="1"/>
      <c r="VWR151" s="1"/>
      <c r="VWS151" s="1"/>
      <c r="VWT151" s="1"/>
      <c r="VWU151" s="1"/>
      <c r="VWV151" s="1"/>
      <c r="VWW151" s="1"/>
      <c r="VWX151" s="1"/>
      <c r="VWY151" s="1"/>
      <c r="VWZ151" s="1"/>
      <c r="VXA151" s="1"/>
      <c r="VXB151" s="1"/>
      <c r="VXC151" s="1"/>
      <c r="VXD151" s="1"/>
      <c r="VXE151" s="1"/>
      <c r="VXF151" s="1"/>
      <c r="VXG151" s="1"/>
      <c r="VXH151" s="1"/>
      <c r="VXI151" s="1"/>
      <c r="VXJ151" s="1"/>
      <c r="VXK151" s="1"/>
      <c r="VXL151" s="1"/>
      <c r="VXM151" s="1"/>
      <c r="VXN151" s="1"/>
      <c r="VXO151" s="1"/>
      <c r="VXP151" s="1"/>
      <c r="VXQ151" s="1"/>
      <c r="VXR151" s="1"/>
      <c r="VXS151" s="1"/>
      <c r="VXT151" s="1"/>
      <c r="VXU151" s="1"/>
      <c r="VXV151" s="1"/>
      <c r="VXW151" s="1"/>
      <c r="VXX151" s="1"/>
      <c r="VXY151" s="1"/>
      <c r="VXZ151" s="1"/>
      <c r="VYA151" s="1"/>
      <c r="VYB151" s="1"/>
      <c r="VYC151" s="1"/>
      <c r="VYD151" s="1"/>
      <c r="VYE151" s="1"/>
      <c r="VYF151" s="1"/>
      <c r="VYG151" s="1"/>
      <c r="VYH151" s="1"/>
      <c r="VYI151" s="1"/>
      <c r="VYJ151" s="1"/>
      <c r="VYK151" s="1"/>
      <c r="VYL151" s="1"/>
      <c r="VYM151" s="1"/>
      <c r="VYN151" s="1"/>
      <c r="VYO151" s="1"/>
      <c r="VYP151" s="1"/>
      <c r="VYQ151" s="1"/>
      <c r="VYR151" s="1"/>
      <c r="VYS151" s="1"/>
      <c r="VYT151" s="1"/>
      <c r="VYU151" s="1"/>
      <c r="VYV151" s="1"/>
      <c r="VYW151" s="1"/>
      <c r="VYX151" s="1"/>
      <c r="VYY151" s="1"/>
      <c r="VYZ151" s="1"/>
      <c r="VZA151" s="1"/>
      <c r="VZB151" s="1"/>
      <c r="VZC151" s="1"/>
      <c r="VZD151" s="1"/>
      <c r="VZE151" s="1"/>
      <c r="VZF151" s="1"/>
      <c r="VZG151" s="1"/>
      <c r="VZH151" s="1"/>
      <c r="VZI151" s="1"/>
      <c r="VZJ151" s="1"/>
      <c r="VZK151" s="1"/>
      <c r="VZL151" s="1"/>
      <c r="VZM151" s="1"/>
      <c r="VZN151" s="1"/>
      <c r="VZO151" s="1"/>
      <c r="VZP151" s="1"/>
      <c r="VZQ151" s="1"/>
      <c r="VZR151" s="1"/>
      <c r="VZS151" s="1"/>
      <c r="VZT151" s="1"/>
      <c r="VZU151" s="1"/>
      <c r="VZV151" s="1"/>
      <c r="VZW151" s="1"/>
      <c r="VZX151" s="1"/>
      <c r="VZY151" s="1"/>
      <c r="VZZ151" s="1"/>
      <c r="WAA151" s="1"/>
      <c r="WAB151" s="1"/>
      <c r="WAC151" s="1"/>
      <c r="WAD151" s="1"/>
      <c r="WAE151" s="1"/>
      <c r="WAF151" s="1"/>
      <c r="WAG151" s="1"/>
      <c r="WAH151" s="1"/>
      <c r="WAI151" s="1"/>
      <c r="WAJ151" s="1"/>
      <c r="WAK151" s="1"/>
      <c r="WAL151" s="1"/>
      <c r="WAM151" s="1"/>
      <c r="WAN151" s="1"/>
      <c r="WAO151" s="1"/>
      <c r="WAP151" s="1"/>
      <c r="WAQ151" s="1"/>
      <c r="WAR151" s="1"/>
      <c r="WAS151" s="1"/>
      <c r="WAT151" s="1"/>
      <c r="WAU151" s="1"/>
      <c r="WAV151" s="1"/>
      <c r="WAW151" s="1"/>
      <c r="WAX151" s="1"/>
      <c r="WAY151" s="1"/>
      <c r="WAZ151" s="1"/>
      <c r="WBA151" s="1"/>
      <c r="WBB151" s="1"/>
      <c r="WBC151" s="1"/>
      <c r="WBD151" s="1"/>
      <c r="WBE151" s="1"/>
      <c r="WBF151" s="1"/>
      <c r="WBG151" s="1"/>
      <c r="WBH151" s="1"/>
      <c r="WBI151" s="1"/>
      <c r="WBJ151" s="1"/>
      <c r="WBK151" s="1"/>
      <c r="WBL151" s="1"/>
      <c r="WBM151" s="1"/>
      <c r="WBN151" s="1"/>
      <c r="WBO151" s="1"/>
      <c r="WBP151" s="1"/>
      <c r="WBQ151" s="1"/>
      <c r="WBR151" s="1"/>
      <c r="WBS151" s="1"/>
      <c r="WBT151" s="1"/>
      <c r="WBU151" s="1"/>
      <c r="WBV151" s="1"/>
      <c r="WBW151" s="1"/>
      <c r="WBX151" s="1"/>
      <c r="WBY151" s="1"/>
      <c r="WBZ151" s="1"/>
      <c r="WCA151" s="1"/>
      <c r="WCB151" s="1"/>
      <c r="WCC151" s="1"/>
      <c r="WCD151" s="1"/>
      <c r="WCE151" s="1"/>
      <c r="WCF151" s="1"/>
      <c r="WCG151" s="1"/>
      <c r="WCH151" s="1"/>
      <c r="WCI151" s="1"/>
      <c r="WCJ151" s="1"/>
      <c r="WCK151" s="1"/>
      <c r="WCL151" s="1"/>
      <c r="WCM151" s="1"/>
      <c r="WCN151" s="1"/>
      <c r="WCO151" s="1"/>
      <c r="WCP151" s="1"/>
      <c r="WCQ151" s="1"/>
      <c r="WCR151" s="1"/>
      <c r="WCS151" s="1"/>
      <c r="WCT151" s="1"/>
      <c r="WCU151" s="1"/>
      <c r="WCV151" s="1"/>
      <c r="WCW151" s="1"/>
      <c r="WCX151" s="1"/>
      <c r="WCY151" s="1"/>
      <c r="WCZ151" s="1"/>
      <c r="WDA151" s="1"/>
      <c r="WDB151" s="1"/>
      <c r="WDC151" s="1"/>
      <c r="WDD151" s="1"/>
      <c r="WDE151" s="1"/>
      <c r="WDF151" s="1"/>
      <c r="WDG151" s="1"/>
      <c r="WDH151" s="1"/>
      <c r="WDI151" s="1"/>
      <c r="WDJ151" s="1"/>
      <c r="WDK151" s="1"/>
      <c r="WDL151" s="1"/>
      <c r="WDM151" s="1"/>
      <c r="WDN151" s="1"/>
      <c r="WDO151" s="1"/>
      <c r="WDP151" s="1"/>
      <c r="WDQ151" s="1"/>
      <c r="WDR151" s="1"/>
      <c r="WDS151" s="1"/>
      <c r="WDT151" s="1"/>
      <c r="WDU151" s="1"/>
      <c r="WDV151" s="1"/>
      <c r="WDW151" s="1"/>
      <c r="WDX151" s="1"/>
      <c r="WDY151" s="1"/>
      <c r="WDZ151" s="1"/>
      <c r="WEA151" s="1"/>
      <c r="WEB151" s="1"/>
      <c r="WEC151" s="1"/>
      <c r="WED151" s="1"/>
      <c r="WEE151" s="1"/>
      <c r="WEF151" s="1"/>
      <c r="WEG151" s="1"/>
      <c r="WEH151" s="1"/>
      <c r="WEI151" s="1"/>
      <c r="WEJ151" s="1"/>
      <c r="WEK151" s="1"/>
      <c r="WEL151" s="1"/>
      <c r="WEM151" s="1"/>
      <c r="WEN151" s="1"/>
      <c r="WEO151" s="1"/>
      <c r="WEP151" s="1"/>
      <c r="WEQ151" s="1"/>
      <c r="WER151" s="1"/>
      <c r="WES151" s="1"/>
      <c r="WET151" s="1"/>
      <c r="WEU151" s="1"/>
      <c r="WEV151" s="1"/>
      <c r="WEW151" s="1"/>
      <c r="WEX151" s="1"/>
      <c r="WEY151" s="1"/>
      <c r="WEZ151" s="1"/>
      <c r="WFA151" s="1"/>
      <c r="WFB151" s="1"/>
      <c r="WFC151" s="1"/>
      <c r="WFD151" s="1"/>
      <c r="WFE151" s="1"/>
      <c r="WFF151" s="1"/>
      <c r="WFG151" s="1"/>
      <c r="WFH151" s="1"/>
      <c r="WFI151" s="1"/>
      <c r="WFJ151" s="1"/>
      <c r="WFK151" s="1"/>
      <c r="WFL151" s="1"/>
      <c r="WFM151" s="1"/>
      <c r="WFN151" s="1"/>
      <c r="WFO151" s="1"/>
      <c r="WFP151" s="1"/>
      <c r="WFQ151" s="1"/>
      <c r="WFR151" s="1"/>
      <c r="WFS151" s="1"/>
      <c r="WFT151" s="1"/>
      <c r="WFU151" s="1"/>
      <c r="WFV151" s="1"/>
      <c r="WFW151" s="1"/>
      <c r="WFX151" s="1"/>
      <c r="WFY151" s="1"/>
      <c r="WFZ151" s="1"/>
      <c r="WGA151" s="1"/>
      <c r="WGB151" s="1"/>
      <c r="WGC151" s="1"/>
      <c r="WGD151" s="1"/>
      <c r="WGE151" s="1"/>
      <c r="WGF151" s="1"/>
      <c r="WGG151" s="1"/>
      <c r="WGH151" s="1"/>
      <c r="WGI151" s="1"/>
      <c r="WGJ151" s="1"/>
      <c r="WGK151" s="1"/>
      <c r="WGL151" s="1"/>
      <c r="WGM151" s="1"/>
      <c r="WGN151" s="1"/>
      <c r="WGO151" s="1"/>
      <c r="WGP151" s="1"/>
      <c r="WGQ151" s="1"/>
      <c r="WGR151" s="1"/>
      <c r="WGS151" s="1"/>
      <c r="WGT151" s="1"/>
      <c r="WGU151" s="1"/>
      <c r="WGV151" s="1"/>
      <c r="WGW151" s="1"/>
      <c r="WGX151" s="1"/>
      <c r="WGY151" s="1"/>
      <c r="WGZ151" s="1"/>
      <c r="WHA151" s="1"/>
      <c r="WHB151" s="1"/>
      <c r="WHC151" s="1"/>
      <c r="WHD151" s="1"/>
      <c r="WHE151" s="1"/>
      <c r="WHF151" s="1"/>
      <c r="WHG151" s="1"/>
      <c r="WHH151" s="1"/>
      <c r="WHI151" s="1"/>
      <c r="WHJ151" s="1"/>
      <c r="WHK151" s="1"/>
      <c r="WHL151" s="1"/>
      <c r="WHM151" s="1"/>
      <c r="WHN151" s="1"/>
      <c r="WHO151" s="1"/>
      <c r="WHP151" s="1"/>
      <c r="WHQ151" s="1"/>
      <c r="WHR151" s="1"/>
      <c r="WHS151" s="1"/>
      <c r="WHT151" s="1"/>
      <c r="WHU151" s="1"/>
      <c r="WHV151" s="1"/>
      <c r="WHW151" s="1"/>
      <c r="WHX151" s="1"/>
      <c r="WHY151" s="1"/>
      <c r="WHZ151" s="1"/>
      <c r="WIA151" s="1"/>
      <c r="WIB151" s="1"/>
      <c r="WIC151" s="1"/>
      <c r="WID151" s="1"/>
      <c r="WIE151" s="1"/>
      <c r="WIF151" s="1"/>
      <c r="WIG151" s="1"/>
      <c r="WIH151" s="1"/>
      <c r="WII151" s="1"/>
      <c r="WIJ151" s="1"/>
      <c r="WIK151" s="1"/>
      <c r="WIL151" s="1"/>
      <c r="WIM151" s="1"/>
      <c r="WIN151" s="1"/>
      <c r="WIO151" s="1"/>
      <c r="WIP151" s="1"/>
      <c r="WIQ151" s="1"/>
      <c r="WIR151" s="1"/>
      <c r="WIS151" s="1"/>
      <c r="WIT151" s="1"/>
      <c r="WIU151" s="1"/>
      <c r="WIV151" s="1"/>
      <c r="WIW151" s="1"/>
      <c r="WIX151" s="1"/>
      <c r="WIY151" s="1"/>
      <c r="WIZ151" s="1"/>
      <c r="WJA151" s="1"/>
      <c r="WJB151" s="1"/>
      <c r="WJC151" s="1"/>
      <c r="WJD151" s="1"/>
      <c r="WJE151" s="1"/>
      <c r="WJF151" s="1"/>
      <c r="WJG151" s="1"/>
      <c r="WJH151" s="1"/>
      <c r="WJI151" s="1"/>
      <c r="WJJ151" s="1"/>
      <c r="WJK151" s="1"/>
      <c r="WJL151" s="1"/>
      <c r="WJM151" s="1"/>
      <c r="WJN151" s="1"/>
      <c r="WJO151" s="1"/>
      <c r="WJP151" s="1"/>
      <c r="WJQ151" s="1"/>
      <c r="WJR151" s="1"/>
      <c r="WJS151" s="1"/>
      <c r="WJT151" s="1"/>
      <c r="WJU151" s="1"/>
      <c r="WJV151" s="1"/>
      <c r="WJW151" s="1"/>
      <c r="WJX151" s="1"/>
      <c r="WJY151" s="1"/>
      <c r="WJZ151" s="1"/>
      <c r="WKA151" s="1"/>
      <c r="WKB151" s="1"/>
      <c r="WKC151" s="1"/>
      <c r="WKD151" s="1"/>
      <c r="WKE151" s="1"/>
      <c r="WKF151" s="1"/>
      <c r="WKG151" s="1"/>
      <c r="WKH151" s="1"/>
      <c r="WKI151" s="1"/>
      <c r="WKJ151" s="1"/>
      <c r="WKK151" s="1"/>
      <c r="WKL151" s="1"/>
      <c r="WKM151" s="1"/>
      <c r="WKN151" s="1"/>
      <c r="WKO151" s="1"/>
      <c r="WKP151" s="1"/>
      <c r="WKQ151" s="1"/>
      <c r="WKR151" s="1"/>
      <c r="WKS151" s="1"/>
      <c r="WKT151" s="1"/>
      <c r="WKU151" s="1"/>
      <c r="WKV151" s="1"/>
      <c r="WKW151" s="1"/>
      <c r="WKX151" s="1"/>
      <c r="WKY151" s="1"/>
      <c r="WKZ151" s="1"/>
      <c r="WLA151" s="1"/>
      <c r="WLB151" s="1"/>
      <c r="WLC151" s="1"/>
      <c r="WLD151" s="1"/>
      <c r="WLE151" s="1"/>
      <c r="WLF151" s="1"/>
      <c r="WLG151" s="1"/>
      <c r="WLH151" s="1"/>
      <c r="WLI151" s="1"/>
      <c r="WLJ151" s="1"/>
      <c r="WLK151" s="1"/>
      <c r="WLL151" s="1"/>
      <c r="WLM151" s="1"/>
      <c r="WLN151" s="1"/>
      <c r="WLO151" s="1"/>
      <c r="WLP151" s="1"/>
      <c r="WLQ151" s="1"/>
      <c r="WLR151" s="1"/>
      <c r="WLS151" s="1"/>
      <c r="WLT151" s="1"/>
      <c r="WLU151" s="1"/>
      <c r="WLV151" s="1"/>
      <c r="WLW151" s="1"/>
      <c r="WLX151" s="1"/>
      <c r="WLY151" s="1"/>
      <c r="WLZ151" s="1"/>
      <c r="WMA151" s="1"/>
      <c r="WMB151" s="1"/>
      <c r="WMC151" s="1"/>
      <c r="WMD151" s="1"/>
      <c r="WME151" s="1"/>
      <c r="WMF151" s="1"/>
      <c r="WMG151" s="1"/>
      <c r="WMH151" s="1"/>
      <c r="WMI151" s="1"/>
      <c r="WMJ151" s="1"/>
      <c r="WMK151" s="1"/>
      <c r="WML151" s="1"/>
      <c r="WMM151" s="1"/>
      <c r="WMN151" s="1"/>
      <c r="WMO151" s="1"/>
      <c r="WMP151" s="1"/>
      <c r="WMQ151" s="1"/>
      <c r="WMR151" s="1"/>
      <c r="WMS151" s="1"/>
      <c r="WMT151" s="1"/>
      <c r="WMU151" s="1"/>
      <c r="WMV151" s="1"/>
      <c r="WMW151" s="1"/>
      <c r="WMX151" s="1"/>
      <c r="WMY151" s="1"/>
      <c r="WMZ151" s="1"/>
      <c r="WNA151" s="1"/>
      <c r="WNB151" s="1"/>
      <c r="WNC151" s="1"/>
      <c r="WND151" s="1"/>
      <c r="WNE151" s="1"/>
      <c r="WNF151" s="1"/>
      <c r="WNG151" s="1"/>
      <c r="WNH151" s="1"/>
      <c r="WNI151" s="1"/>
      <c r="WNJ151" s="1"/>
      <c r="WNK151" s="1"/>
      <c r="WNL151" s="1"/>
      <c r="WNM151" s="1"/>
      <c r="WNN151" s="1"/>
      <c r="WNO151" s="1"/>
      <c r="WNP151" s="1"/>
      <c r="WNQ151" s="1"/>
      <c r="WNR151" s="1"/>
      <c r="WNS151" s="1"/>
      <c r="WNT151" s="1"/>
      <c r="WNU151" s="1"/>
      <c r="WNV151" s="1"/>
      <c r="WNW151" s="1"/>
      <c r="WNX151" s="1"/>
      <c r="WNY151" s="1"/>
      <c r="WNZ151" s="1"/>
      <c r="WOA151" s="1"/>
      <c r="WOB151" s="1"/>
      <c r="WOC151" s="1"/>
      <c r="WOD151" s="1"/>
      <c r="WOE151" s="1"/>
      <c r="WOF151" s="1"/>
      <c r="WOG151" s="1"/>
      <c r="WOH151" s="1"/>
      <c r="WOI151" s="1"/>
      <c r="WOJ151" s="1"/>
      <c r="WOK151" s="1"/>
      <c r="WOL151" s="1"/>
      <c r="WOM151" s="1"/>
      <c r="WON151" s="1"/>
      <c r="WOO151" s="1"/>
      <c r="WOP151" s="1"/>
      <c r="WOQ151" s="1"/>
      <c r="WOR151" s="1"/>
      <c r="WOS151" s="1"/>
      <c r="WOT151" s="1"/>
      <c r="WOU151" s="1"/>
      <c r="WOV151" s="1"/>
      <c r="WOW151" s="1"/>
      <c r="WOX151" s="1"/>
      <c r="WOY151" s="1"/>
      <c r="WOZ151" s="1"/>
      <c r="WPA151" s="1"/>
      <c r="WPB151" s="1"/>
      <c r="WPC151" s="1"/>
      <c r="WPD151" s="1"/>
      <c r="WPE151" s="1"/>
      <c r="WPF151" s="1"/>
      <c r="WPG151" s="1"/>
      <c r="WPH151" s="1"/>
      <c r="WPI151" s="1"/>
      <c r="WPJ151" s="1"/>
      <c r="WPK151" s="1"/>
      <c r="WPL151" s="1"/>
      <c r="WPM151" s="1"/>
      <c r="WPN151" s="1"/>
      <c r="WPO151" s="1"/>
      <c r="WPP151" s="1"/>
      <c r="WPQ151" s="1"/>
      <c r="WPR151" s="1"/>
      <c r="WPS151" s="1"/>
      <c r="WPT151" s="1"/>
      <c r="WPU151" s="1"/>
      <c r="WPV151" s="1"/>
      <c r="WPW151" s="1"/>
      <c r="WPX151" s="1"/>
      <c r="WPY151" s="1"/>
      <c r="WPZ151" s="1"/>
      <c r="WQA151" s="1"/>
      <c r="WQB151" s="1"/>
      <c r="WQC151" s="1"/>
      <c r="WQD151" s="1"/>
      <c r="WQE151" s="1"/>
      <c r="WQF151" s="1"/>
      <c r="WQG151" s="1"/>
      <c r="WQH151" s="1"/>
      <c r="WQI151" s="1"/>
      <c r="WQJ151" s="1"/>
      <c r="WQK151" s="1"/>
      <c r="WQL151" s="1"/>
      <c r="WQM151" s="1"/>
      <c r="WQN151" s="1"/>
      <c r="WQO151" s="1"/>
      <c r="WQP151" s="1"/>
      <c r="WQQ151" s="1"/>
      <c r="WQR151" s="1"/>
      <c r="WQS151" s="1"/>
      <c r="WQT151" s="1"/>
      <c r="WQU151" s="1"/>
      <c r="WQV151" s="1"/>
      <c r="WQW151" s="1"/>
      <c r="WQX151" s="1"/>
      <c r="WQY151" s="1"/>
      <c r="WQZ151" s="1"/>
      <c r="WRA151" s="1"/>
      <c r="WRB151" s="1"/>
      <c r="WRC151" s="1"/>
      <c r="WRD151" s="1"/>
      <c r="WRE151" s="1"/>
      <c r="WRF151" s="1"/>
      <c r="WRG151" s="1"/>
      <c r="WRH151" s="1"/>
      <c r="WRI151" s="1"/>
      <c r="WRJ151" s="1"/>
      <c r="WRK151" s="1"/>
      <c r="WRL151" s="1"/>
      <c r="WRM151" s="1"/>
      <c r="WRN151" s="1"/>
      <c r="WRO151" s="1"/>
      <c r="WRP151" s="1"/>
      <c r="WRQ151" s="1"/>
      <c r="WRR151" s="1"/>
      <c r="WRS151" s="1"/>
      <c r="WRT151" s="1"/>
      <c r="WRU151" s="1"/>
      <c r="WRV151" s="1"/>
      <c r="WRW151" s="1"/>
      <c r="WRX151" s="1"/>
      <c r="WRY151" s="1"/>
      <c r="WRZ151" s="1"/>
      <c r="WSA151" s="1"/>
      <c r="WSB151" s="1"/>
      <c r="WSC151" s="1"/>
      <c r="WSD151" s="1"/>
      <c r="WSE151" s="1"/>
      <c r="WSF151" s="1"/>
      <c r="WSG151" s="1"/>
      <c r="WSH151" s="1"/>
      <c r="WSI151" s="1"/>
      <c r="WSJ151" s="1"/>
      <c r="WSK151" s="1"/>
      <c r="WSL151" s="1"/>
      <c r="WSM151" s="1"/>
      <c r="WSN151" s="1"/>
      <c r="WSO151" s="1"/>
      <c r="WSP151" s="1"/>
      <c r="WSQ151" s="1"/>
      <c r="WSR151" s="1"/>
      <c r="WSS151" s="1"/>
      <c r="WST151" s="1"/>
      <c r="WSU151" s="1"/>
      <c r="WSV151" s="1"/>
      <c r="WSW151" s="1"/>
      <c r="WSX151" s="1"/>
      <c r="WSY151" s="1"/>
      <c r="WSZ151" s="1"/>
      <c r="WTA151" s="1"/>
      <c r="WTB151" s="1"/>
      <c r="WTC151" s="1"/>
      <c r="WTD151" s="1"/>
      <c r="WTE151" s="1"/>
      <c r="WTF151" s="1"/>
      <c r="WTG151" s="1"/>
      <c r="WTH151" s="1"/>
      <c r="WTI151" s="1"/>
      <c r="WTJ151" s="1"/>
      <c r="WTK151" s="1"/>
      <c r="WTL151" s="1"/>
      <c r="WTM151" s="1"/>
      <c r="WTN151" s="1"/>
      <c r="WTO151" s="1"/>
      <c r="WTP151" s="1"/>
      <c r="WTQ151" s="1"/>
      <c r="WTR151" s="1"/>
      <c r="WTS151" s="1"/>
      <c r="WTT151" s="1"/>
      <c r="WTU151" s="1"/>
      <c r="WTV151" s="1"/>
      <c r="WTW151" s="1"/>
      <c r="WTX151" s="1"/>
      <c r="WTY151" s="1"/>
      <c r="WTZ151" s="1"/>
      <c r="WUA151" s="1"/>
      <c r="WUB151" s="1"/>
      <c r="WUC151" s="1"/>
      <c r="WUD151" s="1"/>
      <c r="WUE151" s="1"/>
      <c r="WUF151" s="1"/>
      <c r="WUG151" s="1"/>
      <c r="WUH151" s="1"/>
      <c r="WUI151" s="1"/>
      <c r="WUJ151" s="1"/>
      <c r="WUK151" s="1"/>
      <c r="WUL151" s="1"/>
      <c r="WUM151" s="1"/>
      <c r="WUN151" s="1"/>
      <c r="WUO151" s="1"/>
      <c r="WUP151" s="1"/>
      <c r="WUQ151" s="1"/>
      <c r="WUR151" s="1"/>
      <c r="WUS151" s="1"/>
      <c r="WUT151" s="1"/>
      <c r="WUU151" s="1"/>
      <c r="WUV151" s="1"/>
      <c r="WUW151" s="1"/>
      <c r="WUX151" s="1"/>
      <c r="WUY151" s="1"/>
      <c r="WUZ151" s="1"/>
      <c r="WVA151" s="1"/>
      <c r="WVB151" s="1"/>
      <c r="WVC151" s="1"/>
      <c r="WVD151" s="1"/>
      <c r="WVE151" s="1"/>
      <c r="WVF151" s="1"/>
      <c r="WVG151" s="1"/>
      <c r="WVH151" s="1"/>
      <c r="WVI151" s="1"/>
      <c r="WVJ151" s="1"/>
      <c r="WVK151" s="1"/>
      <c r="WVL151" s="1"/>
      <c r="WVM151" s="1"/>
      <c r="WVN151" s="1"/>
      <c r="WVO151" s="1"/>
      <c r="WVP151" s="1"/>
      <c r="WVQ151" s="1"/>
      <c r="WVR151" s="1"/>
      <c r="WVS151" s="1"/>
      <c r="WVT151" s="1"/>
      <c r="WVU151" s="1"/>
      <c r="WVV151" s="1"/>
      <c r="WVW151" s="1"/>
      <c r="WVX151" s="1"/>
      <c r="WVY151" s="1"/>
      <c r="WVZ151" s="1"/>
      <c r="WWA151" s="1"/>
      <c r="WWB151" s="1"/>
      <c r="WWC151" s="1"/>
      <c r="WWD151" s="1"/>
      <c r="WWE151" s="1"/>
      <c r="WWF151" s="1"/>
      <c r="WWG151" s="1"/>
      <c r="WWH151" s="1"/>
      <c r="WWI151" s="1"/>
      <c r="WWJ151" s="1"/>
      <c r="WWK151" s="1"/>
      <c r="WWL151" s="1"/>
      <c r="WWM151" s="1"/>
      <c r="WWN151" s="1"/>
      <c r="WWO151" s="1"/>
      <c r="WWP151" s="1"/>
      <c r="WWQ151" s="1"/>
      <c r="WWR151" s="1"/>
      <c r="WWS151" s="1"/>
      <c r="WWT151" s="1"/>
      <c r="WWU151" s="1"/>
      <c r="WWV151" s="1"/>
      <c r="WWW151" s="1"/>
      <c r="WWX151" s="1"/>
      <c r="WWY151" s="1"/>
      <c r="WWZ151" s="1"/>
      <c r="WXA151" s="1"/>
      <c r="WXB151" s="1"/>
      <c r="WXC151" s="1"/>
      <c r="WXD151" s="1"/>
      <c r="WXE151" s="1"/>
      <c r="WXF151" s="1"/>
      <c r="WXG151" s="1"/>
      <c r="WXH151" s="1"/>
      <c r="WXI151" s="1"/>
      <c r="WXJ151" s="1"/>
      <c r="WXK151" s="1"/>
      <c r="WXL151" s="1"/>
      <c r="WXM151" s="1"/>
      <c r="WXN151" s="1"/>
      <c r="WXO151" s="1"/>
      <c r="WXP151" s="1"/>
      <c r="WXQ151" s="1"/>
      <c r="WXR151" s="1"/>
      <c r="WXS151" s="1"/>
      <c r="WXT151" s="1"/>
      <c r="WXU151" s="1"/>
      <c r="WXV151" s="1"/>
      <c r="WXW151" s="1"/>
      <c r="WXX151" s="1"/>
      <c r="WXY151" s="1"/>
      <c r="WXZ151" s="1"/>
      <c r="WYA151" s="1"/>
      <c r="WYB151" s="1"/>
      <c r="WYC151" s="1"/>
      <c r="WYD151" s="1"/>
      <c r="WYE151" s="1"/>
      <c r="WYF151" s="1"/>
      <c r="WYG151" s="1"/>
      <c r="WYH151" s="1"/>
      <c r="WYI151" s="1"/>
      <c r="WYJ151" s="1"/>
      <c r="WYK151" s="1"/>
      <c r="WYL151" s="1"/>
      <c r="WYM151" s="1"/>
      <c r="WYN151" s="1"/>
      <c r="WYO151" s="1"/>
      <c r="WYP151" s="1"/>
      <c r="WYQ151" s="1"/>
      <c r="WYR151" s="1"/>
      <c r="WYS151" s="1"/>
      <c r="WYT151" s="1"/>
      <c r="WYU151" s="1"/>
      <c r="WYV151" s="1"/>
      <c r="WYW151" s="1"/>
      <c r="WYX151" s="1"/>
      <c r="WYY151" s="1"/>
      <c r="WYZ151" s="1"/>
      <c r="WZA151" s="1"/>
      <c r="WZB151" s="1"/>
      <c r="WZC151" s="1"/>
      <c r="WZD151" s="1"/>
      <c r="WZE151" s="1"/>
      <c r="WZF151" s="1"/>
      <c r="WZG151" s="1"/>
      <c r="WZH151" s="1"/>
      <c r="WZI151" s="1"/>
      <c r="WZJ151" s="1"/>
      <c r="WZK151" s="1"/>
      <c r="WZL151" s="1"/>
      <c r="WZM151" s="1"/>
      <c r="WZN151" s="1"/>
      <c r="WZO151" s="1"/>
      <c r="WZP151" s="1"/>
      <c r="WZQ151" s="1"/>
      <c r="WZR151" s="1"/>
      <c r="WZS151" s="1"/>
      <c r="WZT151" s="1"/>
      <c r="WZU151" s="1"/>
      <c r="WZV151" s="1"/>
      <c r="WZW151" s="1"/>
      <c r="WZX151" s="1"/>
      <c r="WZY151" s="1"/>
      <c r="WZZ151" s="1"/>
      <c r="XAA151" s="1"/>
      <c r="XAB151" s="1"/>
      <c r="XAC151" s="1"/>
      <c r="XAD151" s="1"/>
      <c r="XAE151" s="1"/>
      <c r="XAF151" s="1"/>
      <c r="XAG151" s="1"/>
      <c r="XAH151" s="1"/>
      <c r="XAI151" s="1"/>
      <c r="XAJ151" s="1"/>
      <c r="XAK151" s="1"/>
      <c r="XAL151" s="1"/>
      <c r="XAM151" s="1"/>
      <c r="XAN151" s="1"/>
      <c r="XAO151" s="1"/>
      <c r="XAP151" s="1"/>
      <c r="XAQ151" s="1"/>
      <c r="XAR151" s="1"/>
      <c r="XAS151" s="1"/>
      <c r="XAT151" s="1"/>
      <c r="XAU151" s="1"/>
      <c r="XAV151" s="1"/>
      <c r="XAW151" s="1"/>
      <c r="XAX151" s="1"/>
      <c r="XAY151" s="1"/>
      <c r="XAZ151" s="1"/>
      <c r="XBA151" s="1"/>
      <c r="XBB151" s="1"/>
      <c r="XBC151" s="1"/>
      <c r="XBD151" s="1"/>
      <c r="XBE151" s="1"/>
      <c r="XBF151" s="1"/>
      <c r="XBG151" s="1"/>
      <c r="XBH151" s="1"/>
      <c r="XBI151" s="1"/>
      <c r="XBJ151" s="1"/>
      <c r="XBK151" s="1"/>
      <c r="XBL151" s="1"/>
      <c r="XBM151" s="1"/>
      <c r="XBN151" s="1"/>
      <c r="XBO151" s="1"/>
      <c r="XBP151" s="1"/>
      <c r="XBQ151" s="1"/>
      <c r="XBR151" s="1"/>
      <c r="XBS151" s="1"/>
      <c r="XBT151" s="1"/>
      <c r="XBU151" s="1"/>
      <c r="XBV151" s="1"/>
      <c r="XBW151" s="1"/>
      <c r="XBX151" s="1"/>
      <c r="XBY151" s="1"/>
      <c r="XBZ151" s="1"/>
      <c r="XCA151" s="1"/>
      <c r="XCB151" s="1"/>
      <c r="XCC151" s="1"/>
      <c r="XCD151" s="1"/>
      <c r="XCE151" s="1"/>
      <c r="XCF151" s="1"/>
      <c r="XCG151" s="1"/>
      <c r="XCH151" s="1"/>
      <c r="XCI151" s="1"/>
      <c r="XCJ151" s="1"/>
      <c r="XCK151" s="1"/>
      <c r="XCL151" s="1"/>
      <c r="XCM151" s="1"/>
      <c r="XCN151" s="1"/>
      <c r="XCO151" s="1"/>
      <c r="XCP151" s="1"/>
      <c r="XCQ151" s="1"/>
      <c r="XCR151" s="1"/>
      <c r="XCS151" s="1"/>
      <c r="XCT151" s="1"/>
      <c r="XCU151" s="1"/>
      <c r="XCV151" s="1"/>
      <c r="XCW151" s="1"/>
      <c r="XCX151" s="1"/>
      <c r="XCY151" s="1"/>
      <c r="XCZ151" s="1"/>
      <c r="XDA151" s="1"/>
      <c r="XDB151" s="1"/>
      <c r="XDC151" s="1"/>
      <c r="XDD151" s="1"/>
      <c r="XDE151" s="1"/>
      <c r="XDF151" s="1"/>
      <c r="XDG151" s="1"/>
      <c r="XDH151" s="1"/>
      <c r="XDI151" s="1"/>
      <c r="XDJ151" s="1"/>
      <c r="XDK151" s="1"/>
      <c r="XDL151" s="1"/>
      <c r="XDM151" s="1"/>
      <c r="XDN151" s="1"/>
      <c r="XDO151" s="1"/>
      <c r="XDP151" s="1"/>
      <c r="XDQ151" s="1"/>
      <c r="XDR151" s="1"/>
      <c r="XDS151" s="1"/>
      <c r="XDT151" s="1"/>
      <c r="XDU151" s="1"/>
      <c r="XDV151" s="1"/>
      <c r="XDW151" s="1"/>
      <c r="XDX151" s="1"/>
      <c r="XDY151" s="1"/>
      <c r="XDZ151" s="1"/>
      <c r="XEA151" s="1"/>
      <c r="XEB151" s="1"/>
      <c r="XEC151" s="1"/>
      <c r="XED151" s="1"/>
    </row>
    <row r="152" spans="1:16358" s="19" customFormat="1" ht="50.25" customHeight="1" x14ac:dyDescent="0.2">
      <c r="A152" s="10" t="s">
        <v>12</v>
      </c>
      <c r="B152" s="9" t="s">
        <v>11</v>
      </c>
      <c r="C152" s="18" t="s">
        <v>1</v>
      </c>
      <c r="D152" s="17" t="s">
        <v>0</v>
      </c>
      <c r="E152" s="16">
        <v>997000</v>
      </c>
      <c r="F152" s="10">
        <v>1</v>
      </c>
      <c r="G152" s="20">
        <f t="shared" si="5"/>
        <v>997000</v>
      </c>
    </row>
    <row r="153" spans="1:16358" s="15" customFormat="1" ht="42.75" customHeight="1" x14ac:dyDescent="0.2">
      <c r="A153" s="10">
        <v>79211220</v>
      </c>
      <c r="B153" s="9" t="s">
        <v>10</v>
      </c>
      <c r="C153" s="18" t="s">
        <v>1</v>
      </c>
      <c r="D153" s="17" t="s">
        <v>0</v>
      </c>
      <c r="E153" s="16">
        <v>700000</v>
      </c>
      <c r="F153" s="10">
        <v>1</v>
      </c>
      <c r="G153" s="4">
        <f t="shared" si="5"/>
        <v>700000</v>
      </c>
    </row>
    <row r="154" spans="1:16358" s="13" customFormat="1" ht="50.25" customHeight="1" x14ac:dyDescent="0.2">
      <c r="A154" s="5">
        <v>50311120</v>
      </c>
      <c r="B154" s="14" t="s">
        <v>9</v>
      </c>
      <c r="C154" s="5" t="s">
        <v>1</v>
      </c>
      <c r="D154" s="5" t="s">
        <v>0</v>
      </c>
      <c r="E154" s="6">
        <v>154300</v>
      </c>
      <c r="F154" s="5">
        <v>1</v>
      </c>
      <c r="G154" s="4">
        <f t="shared" si="5"/>
        <v>154300</v>
      </c>
    </row>
    <row r="155" spans="1:16358" s="13" customFormat="1" ht="50.25" customHeight="1" x14ac:dyDescent="0.2">
      <c r="A155" s="10">
        <v>50771100</v>
      </c>
      <c r="B155" s="9" t="s">
        <v>8</v>
      </c>
      <c r="C155" s="5" t="s">
        <v>1</v>
      </c>
      <c r="D155" s="5" t="s">
        <v>0</v>
      </c>
      <c r="E155" s="6">
        <v>150000</v>
      </c>
      <c r="F155" s="5">
        <v>1</v>
      </c>
      <c r="G155" s="4">
        <f t="shared" si="5"/>
        <v>150000</v>
      </c>
    </row>
    <row r="156" spans="1:16358" s="13" customFormat="1" ht="40.9" customHeight="1" x14ac:dyDescent="0.2">
      <c r="A156" s="5">
        <v>90511100</v>
      </c>
      <c r="B156" s="14" t="s">
        <v>7</v>
      </c>
      <c r="C156" s="5" t="s">
        <v>1</v>
      </c>
      <c r="D156" s="5" t="s">
        <v>0</v>
      </c>
      <c r="E156" s="6">
        <v>260000</v>
      </c>
      <c r="F156" s="5">
        <v>1</v>
      </c>
      <c r="G156" s="4">
        <f t="shared" si="5"/>
        <v>260000</v>
      </c>
    </row>
    <row r="157" spans="1:16358" s="13" customFormat="1" ht="40.9" customHeight="1" x14ac:dyDescent="0.2">
      <c r="A157" s="5">
        <v>79820000</v>
      </c>
      <c r="B157" s="14" t="s">
        <v>6</v>
      </c>
      <c r="C157" s="5" t="s">
        <v>1</v>
      </c>
      <c r="D157" s="5" t="s">
        <v>0</v>
      </c>
      <c r="E157" s="6">
        <v>8000</v>
      </c>
      <c r="F157" s="5">
        <v>1</v>
      </c>
      <c r="G157" s="4">
        <v>8000</v>
      </c>
    </row>
    <row r="158" spans="1:16358" s="13" customFormat="1" ht="40.9" customHeight="1" x14ac:dyDescent="0.2">
      <c r="A158" s="5">
        <v>90441100</v>
      </c>
      <c r="B158" s="14" t="s">
        <v>5</v>
      </c>
      <c r="C158" s="5" t="s">
        <v>1</v>
      </c>
      <c r="D158" s="5" t="s">
        <v>0</v>
      </c>
      <c r="E158" s="6">
        <v>250000</v>
      </c>
      <c r="F158" s="5">
        <v>1</v>
      </c>
      <c r="G158" s="4">
        <v>250000</v>
      </c>
    </row>
    <row r="159" spans="1:16358" s="11" customFormat="1" ht="27" customHeight="1" x14ac:dyDescent="0.25">
      <c r="A159" s="12"/>
      <c r="B159" s="56" t="s">
        <v>4</v>
      </c>
      <c r="C159" s="8"/>
      <c r="D159" s="7"/>
      <c r="E159" s="12"/>
      <c r="F159" s="12"/>
      <c r="G159" s="4"/>
    </row>
    <row r="160" spans="1:16358" s="3" customFormat="1" ht="44.25" customHeight="1" x14ac:dyDescent="0.2">
      <c r="A160" s="10">
        <v>45461100</v>
      </c>
      <c r="B160" s="9" t="s">
        <v>3</v>
      </c>
      <c r="C160" s="8" t="s">
        <v>1</v>
      </c>
      <c r="D160" s="7" t="s">
        <v>0</v>
      </c>
      <c r="E160" s="6">
        <v>990000</v>
      </c>
      <c r="F160" s="5">
        <v>1</v>
      </c>
      <c r="G160" s="4">
        <f>SUM(E160*F160)</f>
        <v>990000</v>
      </c>
    </row>
    <row r="161" spans="1:7" s="3" customFormat="1" ht="44.25" customHeight="1" x14ac:dyDescent="0.2">
      <c r="A161" s="10">
        <v>45231113</v>
      </c>
      <c r="B161" s="9" t="s">
        <v>2</v>
      </c>
      <c r="C161" s="8" t="s">
        <v>1</v>
      </c>
      <c r="D161" s="7" t="s">
        <v>0</v>
      </c>
      <c r="E161" s="6">
        <v>80000</v>
      </c>
      <c r="F161" s="5">
        <v>1</v>
      </c>
      <c r="G161" s="4">
        <f>SUM(E161*F161)</f>
        <v>80000</v>
      </c>
    </row>
  </sheetData>
  <mergeCells count="18">
    <mergeCell ref="B16:G16"/>
    <mergeCell ref="B52:G52"/>
    <mergeCell ref="B88:F88"/>
    <mergeCell ref="F9:F10"/>
    <mergeCell ref="G9:G10"/>
    <mergeCell ref="A12:G12"/>
    <mergeCell ref="A13:G13"/>
    <mergeCell ref="A14:E14"/>
    <mergeCell ref="C8:D8"/>
    <mergeCell ref="A9:B9"/>
    <mergeCell ref="C9:C10"/>
    <mergeCell ref="D9:D10"/>
    <mergeCell ref="E9:E10"/>
    <mergeCell ref="B2:G2"/>
    <mergeCell ref="B3:G3"/>
    <mergeCell ref="B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06.11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2025-11-11T08:36:17Z</dcterms:created>
  <dcterms:modified xsi:type="dcterms:W3CDTF">2025-11-11T08:36:48Z</dcterms:modified>
</cp:coreProperties>
</file>